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3275" windowHeight="110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<sst xmlns="http://schemas.openxmlformats.org/spreadsheetml/2006/main" count="318" uniqueCount="171">
  <si>
    <t>Город/ село</t>
  </si>
  <si>
    <t xml:space="preserve">Учредитель
</t>
  </si>
  <si>
    <t xml:space="preserve"> Муниципальное образование (АТЕ)
</t>
  </si>
  <si>
    <t>Организационно-правовая форма ОО</t>
  </si>
  <si>
    <t xml:space="preserve">ИНН
</t>
  </si>
  <si>
    <t>Полное наименование ОО</t>
  </si>
  <si>
    <t xml:space="preserve">Сокращенное наименование ОО </t>
  </si>
  <si>
    <t xml:space="preserve">Адрес
</t>
  </si>
  <si>
    <t>ИНН + Наименование ОО</t>
  </si>
  <si>
    <t>Тип организации
ОО/СПО</t>
  </si>
  <si>
    <t>Критерий 1 Октрытость и доступность информации об организации</t>
  </si>
  <si>
    <t>Критерий 2 Комфортность условий осуществления образовательной деятельности</t>
  </si>
  <si>
    <t>Критерий 3 Доступность услуг для инвалидов</t>
  </si>
  <si>
    <t>Критерий 4 Доброжелательность, вежливость работников организаци</t>
  </si>
  <si>
    <t>Криетрий 5 Удовлетворенность условиями ведения образовательной деятельности организацией</t>
  </si>
  <si>
    <t>Итоговое значение по организации образования:</t>
  </si>
  <si>
    <t>Среднее значение итоговой оценки в СО</t>
  </si>
  <si>
    <t>Максимальное значение</t>
  </si>
  <si>
    <t>Разница между макимальным и итоговым баллами ОО</t>
  </si>
  <si>
    <t>Место в общем рейтинге СО</t>
  </si>
  <si>
    <t>Значение показателя 1.1</t>
  </si>
  <si>
    <t>Значение показателя 1.2</t>
  </si>
  <si>
    <t>Значение показателя 1.3</t>
  </si>
  <si>
    <t>Итого по критерию 1</t>
  </si>
  <si>
    <t>Значение показателя 2.1</t>
  </si>
  <si>
    <t>Значение показателя 2.3</t>
  </si>
  <si>
    <t xml:space="preserve">Итого по критерию 2 </t>
  </si>
  <si>
    <t>Значение показателя 3.1</t>
  </si>
  <si>
    <t>Значение показателя 3.2</t>
  </si>
  <si>
    <t>Значение показателя 3.3</t>
  </si>
  <si>
    <t xml:space="preserve">Итого по критерию 3 </t>
  </si>
  <si>
    <t>Значение показателя 4.1</t>
  </si>
  <si>
    <t>Значение показателя 4.2</t>
  </si>
  <si>
    <t>Значение показателя 4.3</t>
  </si>
  <si>
    <t>Итого по критерию 4</t>
  </si>
  <si>
    <t>Значение показателя 5.1</t>
  </si>
  <si>
    <t>Значение показателя 5.2</t>
  </si>
  <si>
    <t>Значение показателя 5.3</t>
  </si>
  <si>
    <t>Итого по критерию 5</t>
  </si>
  <si>
    <t>Город</t>
  </si>
  <si>
    <t>ОМС «Управление образования Каменск-Уральского городского округа»</t>
  </si>
  <si>
    <t>Каменск-Уральский ГО</t>
  </si>
  <si>
    <t>Муниципальное</t>
  </si>
  <si>
    <t>Муниципальное автономное общеобразовательное учреждение «Средняя общеобразовательная школа № 1 с углублённым изучением отдельных предметов»</t>
  </si>
  <si>
    <t>Средняя школа № 1</t>
  </si>
  <si>
    <t>623418, Свердловская обл., г. Каменск-Уральский, пр. Победы, 79</t>
  </si>
  <si>
    <t>6666007786 Средняя школа № 1</t>
  </si>
  <si>
    <t>ОО</t>
  </si>
  <si>
    <t>ОМС "Управление образования Каменск-Уральского городского округа"</t>
  </si>
  <si>
    <t>Муниципальное автономное общеобразовательное учреждение «Средняя общеобразовательная школа № 2»</t>
  </si>
  <si>
    <t>Средняя школа № 2</t>
  </si>
  <si>
    <t>623406, Свердловская обл., г. Каменск-Уральский, ул. Строителей, 24</t>
  </si>
  <si>
    <t>6665007582 Средняя школа № 2</t>
  </si>
  <si>
    <t>Муниципальное автономное общеобразовательное учреждение «Средняя общеобразовательная школа № 3 имени Героя Советского Союза летчика-космонавта П.И. Беляева»</t>
  </si>
  <si>
    <t>Средняя школа № 3</t>
  </si>
  <si>
    <t>623401, Свердловская обл., г. Каменск-Уральский, ул. К. Маркса, 64</t>
  </si>
  <si>
    <t>6666008236 Средняя школа № 3</t>
  </si>
  <si>
    <t>Муниципальное автономное общеобразовательное учреждение «Каменск-Уральская гимназия»</t>
  </si>
  <si>
    <t>Каменск-Уральская гимназия</t>
  </si>
  <si>
    <t>623414, Свердловская обл., г. Каменск-Уральский, ул. Лермонтова, 101</t>
  </si>
  <si>
    <t>6666008652 Каменск-Уральская гимназия</t>
  </si>
  <si>
    <t>Муниципальное автономное общеобразовательное учреждение «Средняя общеобразовательная школа № 5»</t>
  </si>
  <si>
    <t>Средняя школа № 5</t>
  </si>
  <si>
    <t>623406, Свердловская обл., г. Каменск-Уральский, ул. Исетская, 12</t>
  </si>
  <si>
    <t>6665007310 Средняя школа № 5</t>
  </si>
  <si>
    <t>Муниципальное автономное общеобразовательное учреждение «Средняя общеобразовательная школа № 7»</t>
  </si>
  <si>
    <t>Средняя школа № 7</t>
  </si>
  <si>
    <t>623405, Свердловская обл., г. Каменск-Уральский, ул. Школьная, 10</t>
  </si>
  <si>
    <t>6665006733 Средняя школа № 7</t>
  </si>
  <si>
    <t>Муниципальное автономное общеобразовательное учреждение «Лицей № 9»</t>
  </si>
  <si>
    <t>Лицей № 9</t>
  </si>
  <si>
    <t>623408, Свердловская обл., г. Каменск-Уральский, ул. Гоголя, 15</t>
  </si>
  <si>
    <t>6612013871 Лицей № 9</t>
  </si>
  <si>
    <t>Муниципальное автономное общеобразовательное учреждение «Лицей № 10»</t>
  </si>
  <si>
    <t>Лицей № 10</t>
  </si>
  <si>
    <t>623400, Свердловская обл., г. Каменск-Уральский, ул. Тевосяна, 2</t>
  </si>
  <si>
    <t>6666008243 Лицей № 10</t>
  </si>
  <si>
    <t>Муниципальное автономное общеобразовательное учреждение «Средняя общеобразовательная школа № 11»</t>
  </si>
  <si>
    <t>Средняя школа № 11</t>
  </si>
  <si>
    <t>623402, Свердловская обл., г. Каменск-Уральский, ул. Кузнецова, 15</t>
  </si>
  <si>
    <t>6666009014 Средняя школа № 11</t>
  </si>
  <si>
    <t>Муниципальное автономное общеобразовательное учреждение «Основная общеобразовательная школа № 14»</t>
  </si>
  <si>
    <t>Средняя школа № 14</t>
  </si>
  <si>
    <t>623415, Свердловская обл., г. Каменск-Уральский, ул. 2-я Рабочая, 51</t>
  </si>
  <si>
    <t>6665008096 Средняя школа № 14</t>
  </si>
  <si>
    <t>Муниципальное автономное общеобразовательное учреждение «Средняя общеобразовательная школа № 15»</t>
  </si>
  <si>
    <t>Средняя школа № 15</t>
  </si>
  <si>
    <t>623418, Свердловская обл., г. Каменск-Уральский, ул. Мичурина, 10</t>
  </si>
  <si>
    <t>6666008300 Средняя школа № 15</t>
  </si>
  <si>
    <t>Муниципальное автономное общеобразовательное учреждение «Средняя общеобразовательная школа № 16 с углубленным изучением отдельных предметов имени Владимира Петровича Шевалева»</t>
  </si>
  <si>
    <t>Средняя школа № 16</t>
  </si>
  <si>
    <t>623408, Свердловская обл., г. Каменск-Уральский, ул. Дзержинского, 89а</t>
  </si>
  <si>
    <t>6665007367 Средняя школа № 16</t>
  </si>
  <si>
    <t>Муниципальное автономное общеобразовательное учреждение «Средняя общеобразовательная школа № 17 с углублённым изучением отдельных предметов»</t>
  </si>
  <si>
    <t>МАОУ «Средняя школа № 17»</t>
  </si>
  <si>
    <t>623408, Свердловская обл., г. Каменск-Уральский, ул. Челябинская, 19</t>
  </si>
  <si>
    <t>6665005779 МАОУ «Средняя школа № 17»</t>
  </si>
  <si>
    <t>Муниципальное автономное общеобразовательное учреждение «Средняя общеобразовательная школа № 19»</t>
  </si>
  <si>
    <t>Средняя школа № 19</t>
  </si>
  <si>
    <t>623428, Свердловская обл., г. Каменск-Уральский, ул. Мусоргского, 9</t>
  </si>
  <si>
    <t>6666007867 Средняя школа № 19</t>
  </si>
  <si>
    <t>Муниципальное автономное общеобразовательное учреждение «Средняя общеобразовательная школа № 20»</t>
  </si>
  <si>
    <t>Средняя школа № 20</t>
  </si>
  <si>
    <t>623406, Свердловская обл., г. Каменск-Уральский, ул. Исетская, 20</t>
  </si>
  <si>
    <t>6665006821 Средняя школа № 20</t>
  </si>
  <si>
    <t>Муниципальное автономное общеобразовательное учреждение «Средняя общеобразовательная школа № 21»</t>
  </si>
  <si>
    <t>Средняя школа № 21</t>
  </si>
  <si>
    <t>623414, Свердловская обл., г. Каменск-Уральский, ул. Лермонтова, 185</t>
  </si>
  <si>
    <t>6666008606 Средняя школа № 21</t>
  </si>
  <si>
    <t>Муниципальное автономное общеобразовательное учреждение «Средняя общеобразовательная школа № 22 с углубленным изучением отдельных предметов»</t>
  </si>
  <si>
    <t>Средняя школа № 22</t>
  </si>
  <si>
    <t>623428, Свердловская обл., г. Каменск-Уральский, ул. Кунавина, 7</t>
  </si>
  <si>
    <t>6666007793 Средняя школа № 22</t>
  </si>
  <si>
    <t>Муниципальное автономное общеобразовательное учреждение «Средняя общеобразовательная школа № 25 с углублённым изучением отдельных предметов»</t>
  </si>
  <si>
    <t>Средняя школа № 25</t>
  </si>
  <si>
    <t>623426, Свердловская обл., г. Каменск-Уральский, ул. Октябрьская, 94а</t>
  </si>
  <si>
    <t>6665007695 Средняя школа № 25</t>
  </si>
  <si>
    <t>Муниципальное автономное общеобразовательное учреждение «Основная общеобразовательная школа № 27 с интернатом»</t>
  </si>
  <si>
    <t>Основная школа № 27</t>
  </si>
  <si>
    <t>623426, Свердловская обл., г. Каменск-Уральский, ул. Калинина, 67</t>
  </si>
  <si>
    <t>6665007350 Основная школа № 27</t>
  </si>
  <si>
    <t>Муниципальное автономное общеобразовательное учреждение «Средняя общеобразовательная школа № 30»</t>
  </si>
  <si>
    <t>Средняя школа № 30</t>
  </si>
  <si>
    <t>623401, Свердловская обл., г. Каменск-Уральский, ул. О. Кошевого, 11</t>
  </si>
  <si>
    <t>6666008204 Средняя школа № 30</t>
  </si>
  <si>
    <t>Муниципальное автономное общеобразовательное учреждение «Средняя общеобразовательная школа № 31»</t>
  </si>
  <si>
    <t>Средняя школа № 31</t>
  </si>
  <si>
    <t>623418, Свердловская обл., г. Каменск-Уральский, пр. Победы, 58</t>
  </si>
  <si>
    <t>6666008444 Средняя школа № 31</t>
  </si>
  <si>
    <t>ОМС "Управление образования Каменска-Уральского городского округа"</t>
  </si>
  <si>
    <t>Муниципальное автономное общеобразовательное учреждение «Средняя общеобразовательная школа № 32»</t>
  </si>
  <si>
    <t>Средняя школа № 32</t>
  </si>
  <si>
    <t>623409, Свердловская обл., г. Каменск-Уральский, ул. Ленина, 208</t>
  </si>
  <si>
    <t>6666007874 Средняя школа № 32</t>
  </si>
  <si>
    <t>Муниципальное автономное общеобразовательное учреждение «Средняя общеобразовательная школа № 34»</t>
  </si>
  <si>
    <t>Средняя школа № 34</t>
  </si>
  <si>
    <t>623430, Свердловская обл., г. Каменск-Уральский, б.Комсомольский, 46, (1 здание), ул. Кутузова, 39 (2 здание)</t>
  </si>
  <si>
    <t>6665007543 Средняя школа № 34</t>
  </si>
  <si>
    <t>Муниципальное автономное общеобразовательное учреждение «Средняя общеобразовательная школа № 35»</t>
  </si>
  <si>
    <t>Средняя школа № 35</t>
  </si>
  <si>
    <t>623408, Свердловская обл., г. Каменск-Уральский, ул. Железнодорожная, 22, Железнодорожная , 10</t>
  </si>
  <si>
    <t>6665007462 Средняя школа № 35</t>
  </si>
  <si>
    <t>муниципальное автономное общеобразовательное учреждение «Средняя общеобразовательная школа № 37 с углублённым изучением отдельных предметов»</t>
  </si>
  <si>
    <t>Средняя школа № 37</t>
  </si>
  <si>
    <t>623405, Свердловская обл., г. Каменск-Уральский, ул. Западная, 12</t>
  </si>
  <si>
    <t>6665007568 Средняя школа № 37</t>
  </si>
  <si>
    <t>Муниципальное автономное общеобразовательное учреждение «Средняя общеобразовательная школа № 38»</t>
  </si>
  <si>
    <t>Средняя школа № 38</t>
  </si>
  <si>
    <t>623418, Свердловская обл., г. Каменск-Уральский, ул. Прокопьева, 25</t>
  </si>
  <si>
    <t>6666008388 Средняя школа № 38</t>
  </si>
  <si>
    <t>Село</t>
  </si>
  <si>
    <t>муниципальное бюджетное общеобразовательное учреждение «Основная общеобразовательная школа № 39»</t>
  </si>
  <si>
    <t>Основная школа №39</t>
  </si>
  <si>
    <t>623400, Свердловская обл., г. Каменск-Уральский, д.Монастырка, ул. Комиссаров, 29</t>
  </si>
  <si>
    <t>6665008138 Основная школа №39</t>
  </si>
  <si>
    <t>Муниципальное автономное общеобразовательное учреждение «Средняя общеобразовательная школа № 40»</t>
  </si>
  <si>
    <t>Средняя школа № 40</t>
  </si>
  <si>
    <t>623426, Свердловская обл., г. Каменск-Уральский, ул. Челябинская, 29</t>
  </si>
  <si>
    <t>6612011264 Средняя школа № 40</t>
  </si>
  <si>
    <t>Муниципальное автономное общеобразовательное учреждение «Средняя общеобразовательная школа № 51»</t>
  </si>
  <si>
    <t>Средняя школа № 51</t>
  </si>
  <si>
    <t>623428, Свердловская обл., г. Каменск-Уральский, ул. Добролюбова, 35</t>
  </si>
  <si>
    <t>6666008613 Средняя школа № 51</t>
  </si>
  <si>
    <t>Муниципальное автономное общеобразовательное учреждение «Средняя общеобразовательная школа № 60 имени Героя Советского Союза Г.П. Кунавина»</t>
  </si>
  <si>
    <t>Средняя школа № 60</t>
  </si>
  <si>
    <t>623428, Свердловская обл., г. Каменск-Уральский, ул. Мичурина, 61</t>
  </si>
  <si>
    <t>6666006951 Средняя школа № 60</t>
  </si>
  <si>
    <t>Муниципальное автономное общеобразовательное учреждение «Центр образования «Аксиома»</t>
  </si>
  <si>
    <t>Центр образования "Аксиома"</t>
  </si>
  <si>
    <t>623430, Свердловская область, г. Каменск-Уральский, пер. Ученический, д.1</t>
  </si>
  <si>
    <t>6612054998 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</si>
</sst>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</font>
    <font>
      <b/>
      <sz val="11"/>
      <color indexed="2"/>
      <name val="Times New Roman"/>
    </font>
    <font>
      <sz val="11"/>
      <color theme="1"/>
      <name val="Times New Roman"/>
    </font>
    <font>
      <b/>
      <sz val="11"/>
      <color rgb="FF006100"/>
      <name val="Times New Roman"/>
    </font>
    <font>
      <b/>
      <sz val="11"/>
      <name val="Times New Roman"/>
    </font>
    <font>
      <i/>
      <sz val="11"/>
      <name val="Times New Roman"/>
    </font>
    <font>
      <i/>
      <sz val="11"/>
      <color theme="1"/>
      <name val="Times New Roman"/>
    </font>
    <font>
      <sz val="11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sz val="11"/>
      <color indexed="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8" tint="0.79995117038483843"/>
        <bgColor theme="8" tint="0.79995117038483843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3" tint="0.79995117038483843"/>
        <bgColor theme="3" tint="0.79995117038483843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5117038483843"/>
        <bgColor theme="5" tint="0.79995117038483843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2" fontId="5" fillId="0" borderId="7" xfId="0" applyNumberFormat="1" applyFont="1" applyBorder="1" applyAlignment="1">
      <alignment horizontal="center" vertical="center" textRotation="90" wrapText="1"/>
    </xf>
    <xf numFmtId="2" fontId="3" fillId="0" borderId="7" xfId="0" applyNumberFormat="1" applyFont="1" applyBorder="1" applyAlignment="1">
      <alignment horizontal="center" vertical="center" textRotation="90" wrapText="1"/>
    </xf>
    <xf numFmtId="0" fontId="3" fillId="8" borderId="7" xfId="0" applyFont="1" applyFill="1" applyBorder="1" applyAlignment="1">
      <alignment horizontal="center" vertical="center" textRotation="90" wrapText="1"/>
    </xf>
    <xf numFmtId="0" fontId="3" fillId="9" borderId="7" xfId="0" applyFont="1" applyFill="1" applyBorder="1" applyAlignment="1">
      <alignment horizontal="center" vertical="center" textRotation="90" wrapText="1"/>
    </xf>
    <xf numFmtId="0" fontId="3" fillId="7" borderId="7" xfId="0" applyFont="1" applyFill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/>
    </xf>
    <xf numFmtId="2" fontId="3" fillId="8" borderId="7" xfId="0" applyNumberFormat="1" applyFont="1" applyFill="1" applyBorder="1" applyAlignment="1">
      <alignment horizontal="center" vertical="center" wrapText="1"/>
    </xf>
    <xf numFmtId="2" fontId="3" fillId="9" borderId="7" xfId="0" applyNumberFormat="1" applyFont="1" applyFill="1" applyBorder="1" applyAlignment="1">
      <alignment horizontal="center" vertical="center" wrapText="1"/>
    </xf>
    <xf numFmtId="2" fontId="3" fillId="7" borderId="7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textRotation="90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H37"/>
  <sheetViews>
    <sheetView tabSelected="1" topLeftCell="J31" workbookViewId="0">
      <selection activeCell="A3" sqref="A3:AH37"/>
    </sheetView>
  </sheetViews>
  <sheetFormatPr defaultRowHeight="15" x14ac:dyDescent="0.25"/>
  <cols>
    <col min="2" max="2" width="30.85546875" customWidth="1"/>
    <col min="5" max="5" width="14" customWidth="1"/>
    <col min="6" max="6" width="37.85546875" customWidth="1"/>
    <col min="7" max="7" width="19.5703125" customWidth="1"/>
    <col min="8" max="8" width="28.42578125" customWidth="1"/>
    <col min="9" max="9" width="16.7109375" customWidth="1"/>
    <col min="30" max="30" width="15.42578125" customWidth="1"/>
    <col min="31" max="31" width="16" customWidth="1"/>
    <col min="32" max="32" width="16.140625" customWidth="1"/>
    <col min="33" max="33" width="19.85546875" customWidth="1"/>
    <col min="34" max="34" width="16" customWidth="1"/>
  </cols>
  <sheetData>
    <row r="3" spans="1:34" ht="51.75" customHeight="1" x14ac:dyDescent="0.25">
      <c r="A3" s="48" t="s">
        <v>0</v>
      </c>
      <c r="B3" s="48" t="s">
        <v>1</v>
      </c>
      <c r="C3" s="48" t="s">
        <v>2</v>
      </c>
      <c r="D3" s="48" t="s">
        <v>3</v>
      </c>
      <c r="E3" s="48" t="s">
        <v>4</v>
      </c>
      <c r="F3" s="48" t="s">
        <v>5</v>
      </c>
      <c r="G3" s="48" t="s">
        <v>6</v>
      </c>
      <c r="H3" s="48" t="s">
        <v>7</v>
      </c>
      <c r="I3" s="51" t="s">
        <v>8</v>
      </c>
      <c r="J3" s="48" t="s">
        <v>9</v>
      </c>
      <c r="K3" s="54" t="s">
        <v>10</v>
      </c>
      <c r="L3" s="55"/>
      <c r="M3" s="55"/>
      <c r="N3" s="56"/>
      <c r="O3" s="57" t="s">
        <v>11</v>
      </c>
      <c r="P3" s="58"/>
      <c r="Q3" s="59"/>
      <c r="R3" s="60" t="s">
        <v>12</v>
      </c>
      <c r="S3" s="61"/>
      <c r="T3" s="61"/>
      <c r="U3" s="62"/>
      <c r="V3" s="38" t="s">
        <v>13</v>
      </c>
      <c r="W3" s="39"/>
      <c r="X3" s="39"/>
      <c r="Y3" s="40"/>
      <c r="Z3" s="41" t="s">
        <v>14</v>
      </c>
      <c r="AA3" s="42"/>
      <c r="AB3" s="42"/>
      <c r="AC3" s="43"/>
      <c r="AD3" s="44" t="s">
        <v>15</v>
      </c>
      <c r="AE3" s="32" t="s">
        <v>16</v>
      </c>
      <c r="AF3" s="44" t="s">
        <v>17</v>
      </c>
      <c r="AG3" s="44" t="s">
        <v>18</v>
      </c>
      <c r="AH3" s="32" t="s">
        <v>19</v>
      </c>
    </row>
    <row r="4" spans="1:34" ht="58.5" customHeight="1" x14ac:dyDescent="0.25">
      <c r="A4" s="49"/>
      <c r="B4" s="49"/>
      <c r="C4" s="49"/>
      <c r="D4" s="49"/>
      <c r="E4" s="49"/>
      <c r="F4" s="49"/>
      <c r="G4" s="49"/>
      <c r="H4" s="49"/>
      <c r="I4" s="52"/>
      <c r="J4" s="49"/>
      <c r="K4" s="33" t="s">
        <v>20</v>
      </c>
      <c r="L4" s="29" t="s">
        <v>21</v>
      </c>
      <c r="M4" s="29" t="s">
        <v>22</v>
      </c>
      <c r="N4" s="35" t="s">
        <v>23</v>
      </c>
      <c r="O4" s="29" t="s">
        <v>24</v>
      </c>
      <c r="P4" s="29" t="s">
        <v>25</v>
      </c>
      <c r="Q4" s="36" t="s">
        <v>26</v>
      </c>
      <c r="R4" s="37" t="s">
        <v>27</v>
      </c>
      <c r="S4" s="37" t="s">
        <v>28</v>
      </c>
      <c r="T4" s="29" t="s">
        <v>29</v>
      </c>
      <c r="U4" s="63" t="s">
        <v>30</v>
      </c>
      <c r="V4" s="29" t="s">
        <v>31</v>
      </c>
      <c r="W4" s="29" t="s">
        <v>32</v>
      </c>
      <c r="X4" s="29" t="s">
        <v>33</v>
      </c>
      <c r="Y4" s="46" t="s">
        <v>34</v>
      </c>
      <c r="Z4" s="29" t="s">
        <v>35</v>
      </c>
      <c r="AA4" s="29" t="s">
        <v>36</v>
      </c>
      <c r="AB4" s="29" t="s">
        <v>37</v>
      </c>
      <c r="AC4" s="30" t="s">
        <v>38</v>
      </c>
      <c r="AD4" s="44"/>
      <c r="AE4" s="45"/>
      <c r="AF4" s="44"/>
      <c r="AG4" s="44"/>
      <c r="AH4" s="32"/>
    </row>
    <row r="5" spans="1:34" ht="36" customHeight="1" x14ac:dyDescent="0.25">
      <c r="A5" s="50"/>
      <c r="B5" s="50"/>
      <c r="C5" s="50"/>
      <c r="D5" s="50"/>
      <c r="E5" s="50"/>
      <c r="F5" s="50"/>
      <c r="G5" s="50"/>
      <c r="H5" s="50"/>
      <c r="I5" s="53"/>
      <c r="J5" s="50"/>
      <c r="K5" s="34"/>
      <c r="L5" s="29"/>
      <c r="M5" s="29"/>
      <c r="N5" s="35"/>
      <c r="O5" s="29"/>
      <c r="P5" s="29"/>
      <c r="Q5" s="36"/>
      <c r="R5" s="37"/>
      <c r="S5" s="37"/>
      <c r="T5" s="29"/>
      <c r="U5" s="63"/>
      <c r="V5" s="29"/>
      <c r="W5" s="29"/>
      <c r="X5" s="29"/>
      <c r="Y5" s="47"/>
      <c r="Z5" s="29"/>
      <c r="AA5" s="29"/>
      <c r="AB5" s="29"/>
      <c r="AC5" s="31"/>
      <c r="AD5" s="44"/>
      <c r="AE5" s="45"/>
      <c r="AF5" s="44"/>
      <c r="AG5" s="44"/>
      <c r="AH5" s="32"/>
    </row>
    <row r="6" spans="1:34" x14ac:dyDescent="0.25">
      <c r="A6" s="1"/>
      <c r="B6" s="2"/>
      <c r="C6" s="2"/>
      <c r="D6" s="2"/>
      <c r="E6" s="2"/>
      <c r="F6" s="2"/>
      <c r="G6" s="2"/>
      <c r="H6" s="2"/>
      <c r="I6" s="3"/>
      <c r="J6" s="2"/>
      <c r="K6" s="4"/>
      <c r="L6" s="5"/>
      <c r="M6" s="4"/>
      <c r="N6" s="6"/>
      <c r="O6" s="7"/>
      <c r="P6" s="8"/>
      <c r="Q6" s="9"/>
      <c r="R6" s="10"/>
      <c r="S6" s="11"/>
      <c r="T6" s="8"/>
      <c r="U6" s="12"/>
      <c r="V6" s="8"/>
      <c r="W6" s="8"/>
      <c r="X6" s="8"/>
      <c r="Y6" s="13"/>
      <c r="Z6" s="8"/>
      <c r="AA6" s="8"/>
      <c r="AB6" s="8"/>
      <c r="AC6" s="14"/>
      <c r="AD6" s="4"/>
      <c r="AE6" s="15"/>
      <c r="AF6" s="16"/>
      <c r="AG6" s="16"/>
      <c r="AH6" s="17"/>
    </row>
    <row r="7" spans="1:34" ht="90" customHeight="1" x14ac:dyDescent="0.25">
      <c r="A7" s="16" t="s">
        <v>39</v>
      </c>
      <c r="B7" s="18" t="s">
        <v>40</v>
      </c>
      <c r="C7" s="18" t="s">
        <v>41</v>
      </c>
      <c r="D7" s="18" t="s">
        <v>42</v>
      </c>
      <c r="E7" s="18">
        <v>6666007786</v>
      </c>
      <c r="F7" s="18" t="s">
        <v>43</v>
      </c>
      <c r="G7" s="18" t="s">
        <v>44</v>
      </c>
      <c r="H7" s="18" t="s">
        <v>45</v>
      </c>
      <c r="I7" s="18" t="s">
        <v>46</v>
      </c>
      <c r="J7" s="18" t="s">
        <v>47</v>
      </c>
      <c r="K7" s="19">
        <v>100</v>
      </c>
      <c r="L7" s="19">
        <v>100</v>
      </c>
      <c r="M7" s="19">
        <v>98.95</v>
      </c>
      <c r="N7" s="20">
        <v>99.58</v>
      </c>
      <c r="O7" s="19">
        <v>100</v>
      </c>
      <c r="P7" s="19">
        <v>97.62</v>
      </c>
      <c r="Q7" s="21">
        <v>98.81</v>
      </c>
      <c r="R7" s="22">
        <v>80</v>
      </c>
      <c r="S7" s="22">
        <v>100</v>
      </c>
      <c r="T7" s="19">
        <v>100</v>
      </c>
      <c r="U7" s="23">
        <v>94</v>
      </c>
      <c r="V7" s="19">
        <v>99.32</v>
      </c>
      <c r="W7" s="19">
        <v>98.64</v>
      </c>
      <c r="X7" s="19">
        <v>98.13</v>
      </c>
      <c r="Y7" s="24">
        <v>98.82</v>
      </c>
      <c r="Z7" s="19">
        <v>98.64</v>
      </c>
      <c r="AA7" s="19">
        <v>99.32</v>
      </c>
      <c r="AB7" s="19">
        <v>98.3</v>
      </c>
      <c r="AC7" s="25">
        <v>98.6</v>
      </c>
      <c r="AD7" s="26">
        <v>97.961999999999989</v>
      </c>
      <c r="AE7" s="27">
        <v>93.644376365251588</v>
      </c>
      <c r="AF7" s="16">
        <v>100</v>
      </c>
      <c r="AG7" s="22">
        <v>2.0400000000000063</v>
      </c>
      <c r="AH7" s="28">
        <v>109</v>
      </c>
    </row>
    <row r="8" spans="1:34" ht="109.5" customHeight="1" x14ac:dyDescent="0.25">
      <c r="A8" s="16" t="s">
        <v>39</v>
      </c>
      <c r="B8" s="18" t="s">
        <v>48</v>
      </c>
      <c r="C8" s="18" t="s">
        <v>41</v>
      </c>
      <c r="D8" s="18" t="s">
        <v>42</v>
      </c>
      <c r="E8" s="18">
        <v>6665007582</v>
      </c>
      <c r="F8" s="18" t="s">
        <v>49</v>
      </c>
      <c r="G8" s="18" t="s">
        <v>50</v>
      </c>
      <c r="H8" s="18" t="s">
        <v>51</v>
      </c>
      <c r="I8" s="18" t="s">
        <v>52</v>
      </c>
      <c r="J8" s="18" t="s">
        <v>47</v>
      </c>
      <c r="K8" s="19">
        <v>100</v>
      </c>
      <c r="L8" s="19">
        <v>100</v>
      </c>
      <c r="M8" s="19">
        <v>98.39</v>
      </c>
      <c r="N8" s="20">
        <v>99.36</v>
      </c>
      <c r="O8" s="19">
        <v>100</v>
      </c>
      <c r="P8" s="19">
        <v>90.39</v>
      </c>
      <c r="Q8" s="21">
        <v>95.2</v>
      </c>
      <c r="R8" s="22">
        <v>80</v>
      </c>
      <c r="S8" s="22">
        <v>100</v>
      </c>
      <c r="T8" s="19">
        <v>100</v>
      </c>
      <c r="U8" s="23">
        <v>94</v>
      </c>
      <c r="V8" s="19">
        <v>96.44</v>
      </c>
      <c r="W8" s="19">
        <v>95.02</v>
      </c>
      <c r="X8" s="19">
        <v>98.77</v>
      </c>
      <c r="Y8" s="24">
        <v>96.34</v>
      </c>
      <c r="Z8" s="19">
        <v>88.61</v>
      </c>
      <c r="AA8" s="19">
        <v>94.66</v>
      </c>
      <c r="AB8" s="19">
        <v>93.24</v>
      </c>
      <c r="AC8" s="25">
        <v>92.13</v>
      </c>
      <c r="AD8" s="26">
        <v>95.405999999999992</v>
      </c>
      <c r="AE8" s="27">
        <v>93.644376365251588</v>
      </c>
      <c r="AF8" s="16">
        <v>100</v>
      </c>
      <c r="AG8" s="22">
        <v>4.5900000000000034</v>
      </c>
      <c r="AH8" s="28">
        <v>379</v>
      </c>
    </row>
    <row r="9" spans="1:34" ht="54.75" customHeight="1" x14ac:dyDescent="0.25">
      <c r="A9" s="16" t="s">
        <v>39</v>
      </c>
      <c r="B9" s="18" t="s">
        <v>40</v>
      </c>
      <c r="C9" s="18" t="s">
        <v>41</v>
      </c>
      <c r="D9" s="18" t="s">
        <v>42</v>
      </c>
      <c r="E9" s="18">
        <v>6666008236</v>
      </c>
      <c r="F9" s="18" t="s">
        <v>53</v>
      </c>
      <c r="G9" s="18" t="s">
        <v>54</v>
      </c>
      <c r="H9" s="18" t="s">
        <v>55</v>
      </c>
      <c r="I9" s="18" t="s">
        <v>56</v>
      </c>
      <c r="J9" s="18" t="s">
        <v>47</v>
      </c>
      <c r="K9" s="19">
        <v>100</v>
      </c>
      <c r="L9" s="19">
        <v>100</v>
      </c>
      <c r="M9" s="19">
        <v>99.77</v>
      </c>
      <c r="N9" s="20">
        <v>99.91</v>
      </c>
      <c r="O9" s="19">
        <v>100</v>
      </c>
      <c r="P9" s="19">
        <v>94.14</v>
      </c>
      <c r="Q9" s="21">
        <v>97.07</v>
      </c>
      <c r="R9" s="22">
        <v>80</v>
      </c>
      <c r="S9" s="22">
        <v>100</v>
      </c>
      <c r="T9" s="19">
        <v>100</v>
      </c>
      <c r="U9" s="23">
        <v>94</v>
      </c>
      <c r="V9" s="19">
        <v>98.33</v>
      </c>
      <c r="W9" s="19">
        <v>96.65</v>
      </c>
      <c r="X9" s="19">
        <v>98.04</v>
      </c>
      <c r="Y9" s="24">
        <v>97.6</v>
      </c>
      <c r="Z9" s="19">
        <v>96.23</v>
      </c>
      <c r="AA9" s="19">
        <v>96.65</v>
      </c>
      <c r="AB9" s="19">
        <v>96.65</v>
      </c>
      <c r="AC9" s="25">
        <v>96.53</v>
      </c>
      <c r="AD9" s="26">
        <v>97.022000000000006</v>
      </c>
      <c r="AE9" s="27">
        <v>93.644376365251588</v>
      </c>
      <c r="AF9" s="16">
        <v>100</v>
      </c>
      <c r="AG9" s="22">
        <v>2.980000000000004</v>
      </c>
      <c r="AH9" s="28">
        <v>193</v>
      </c>
    </row>
    <row r="10" spans="1:34" ht="42.75" customHeight="1" x14ac:dyDescent="0.25">
      <c r="A10" s="16" t="s">
        <v>39</v>
      </c>
      <c r="B10" s="18" t="s">
        <v>40</v>
      </c>
      <c r="C10" s="18" t="s">
        <v>41</v>
      </c>
      <c r="D10" s="18" t="s">
        <v>42</v>
      </c>
      <c r="E10" s="18">
        <v>6666008652</v>
      </c>
      <c r="F10" s="18" t="s">
        <v>57</v>
      </c>
      <c r="G10" s="18" t="s">
        <v>58</v>
      </c>
      <c r="H10" s="18" t="s">
        <v>59</v>
      </c>
      <c r="I10" s="18" t="s">
        <v>60</v>
      </c>
      <c r="J10" s="18" t="s">
        <v>47</v>
      </c>
      <c r="K10" s="19">
        <v>100</v>
      </c>
      <c r="L10" s="19">
        <v>100</v>
      </c>
      <c r="M10" s="19">
        <v>99.68</v>
      </c>
      <c r="N10" s="20">
        <v>99.87</v>
      </c>
      <c r="O10" s="19">
        <v>100</v>
      </c>
      <c r="P10" s="19">
        <v>99</v>
      </c>
      <c r="Q10" s="21">
        <v>99.5</v>
      </c>
      <c r="R10" s="22">
        <v>80</v>
      </c>
      <c r="S10" s="22">
        <v>100</v>
      </c>
      <c r="T10" s="19">
        <v>100</v>
      </c>
      <c r="U10" s="23">
        <v>94</v>
      </c>
      <c r="V10" s="19">
        <v>99.4</v>
      </c>
      <c r="W10" s="19">
        <v>99</v>
      </c>
      <c r="X10" s="19">
        <v>99.58</v>
      </c>
      <c r="Y10" s="24">
        <v>99.28</v>
      </c>
      <c r="Z10" s="19">
        <v>99.8</v>
      </c>
      <c r="AA10" s="19">
        <v>99.2</v>
      </c>
      <c r="AB10" s="19">
        <v>100</v>
      </c>
      <c r="AC10" s="25">
        <v>99.78</v>
      </c>
      <c r="AD10" s="26">
        <v>98.48599999999999</v>
      </c>
      <c r="AE10" s="27">
        <v>93.644376365251588</v>
      </c>
      <c r="AF10" s="16">
        <v>100</v>
      </c>
      <c r="AG10" s="22">
        <v>1.5100000000000051</v>
      </c>
      <c r="AH10" s="28">
        <v>71</v>
      </c>
    </row>
    <row r="11" spans="1:34" ht="78" customHeight="1" x14ac:dyDescent="0.25">
      <c r="A11" s="16" t="s">
        <v>39</v>
      </c>
      <c r="B11" s="18" t="s">
        <v>40</v>
      </c>
      <c r="C11" s="18" t="s">
        <v>41</v>
      </c>
      <c r="D11" s="18" t="s">
        <v>42</v>
      </c>
      <c r="E11" s="18">
        <v>6665007310</v>
      </c>
      <c r="F11" s="18" t="s">
        <v>61</v>
      </c>
      <c r="G11" s="18" t="s">
        <v>62</v>
      </c>
      <c r="H11" s="18" t="s">
        <v>63</v>
      </c>
      <c r="I11" s="18" t="s">
        <v>64</v>
      </c>
      <c r="J11" s="18" t="s">
        <v>47</v>
      </c>
      <c r="K11" s="19">
        <v>100</v>
      </c>
      <c r="L11" s="19">
        <v>100</v>
      </c>
      <c r="M11" s="19">
        <v>96.4</v>
      </c>
      <c r="N11" s="20">
        <v>98.56</v>
      </c>
      <c r="O11" s="19">
        <v>100</v>
      </c>
      <c r="P11" s="19">
        <v>85.85</v>
      </c>
      <c r="Q11" s="21">
        <v>92.93</v>
      </c>
      <c r="R11" s="22">
        <v>80</v>
      </c>
      <c r="S11" s="22">
        <v>100</v>
      </c>
      <c r="T11" s="19">
        <v>100</v>
      </c>
      <c r="U11" s="23">
        <v>94</v>
      </c>
      <c r="V11" s="19">
        <v>94.53</v>
      </c>
      <c r="W11" s="19">
        <v>93.89</v>
      </c>
      <c r="X11" s="19">
        <v>98.97</v>
      </c>
      <c r="Y11" s="24">
        <v>95.16</v>
      </c>
      <c r="Z11" s="19">
        <v>93.25</v>
      </c>
      <c r="AA11" s="19">
        <v>91.64</v>
      </c>
      <c r="AB11" s="19">
        <v>92.93</v>
      </c>
      <c r="AC11" s="25">
        <v>92.78</v>
      </c>
      <c r="AD11" s="26">
        <v>94.685999999999993</v>
      </c>
      <c r="AE11" s="27">
        <v>93.644376365251588</v>
      </c>
      <c r="AF11" s="16">
        <v>100</v>
      </c>
      <c r="AG11" s="22">
        <v>5.3100000000000023</v>
      </c>
      <c r="AH11" s="28">
        <v>444</v>
      </c>
    </row>
    <row r="12" spans="1:34" ht="84.75" customHeight="1" x14ac:dyDescent="0.25">
      <c r="A12" s="16" t="s">
        <v>39</v>
      </c>
      <c r="B12" s="18" t="s">
        <v>48</v>
      </c>
      <c r="C12" s="18" t="s">
        <v>41</v>
      </c>
      <c r="D12" s="18" t="s">
        <v>42</v>
      </c>
      <c r="E12" s="18">
        <v>6665006733</v>
      </c>
      <c r="F12" s="18" t="s">
        <v>65</v>
      </c>
      <c r="G12" s="18" t="s">
        <v>66</v>
      </c>
      <c r="H12" s="18" t="s">
        <v>67</v>
      </c>
      <c r="I12" s="18" t="s">
        <v>68</v>
      </c>
      <c r="J12" s="18" t="s">
        <v>47</v>
      </c>
      <c r="K12" s="19">
        <v>100</v>
      </c>
      <c r="L12" s="19">
        <v>100</v>
      </c>
      <c r="M12" s="19">
        <v>96.69</v>
      </c>
      <c r="N12" s="20">
        <v>98.68</v>
      </c>
      <c r="O12" s="19">
        <v>100</v>
      </c>
      <c r="P12" s="19">
        <v>88.22</v>
      </c>
      <c r="Q12" s="21">
        <v>94.11</v>
      </c>
      <c r="R12" s="22">
        <v>80</v>
      </c>
      <c r="S12" s="22">
        <v>100</v>
      </c>
      <c r="T12" s="19">
        <v>97.96</v>
      </c>
      <c r="U12" s="23">
        <v>93.39</v>
      </c>
      <c r="V12" s="19">
        <v>94.25</v>
      </c>
      <c r="W12" s="19">
        <v>93.7</v>
      </c>
      <c r="X12" s="19">
        <v>97.39</v>
      </c>
      <c r="Y12" s="24">
        <v>94.66</v>
      </c>
      <c r="Z12" s="19">
        <v>89.86</v>
      </c>
      <c r="AA12" s="19">
        <v>93.97</v>
      </c>
      <c r="AB12" s="19">
        <v>91.51</v>
      </c>
      <c r="AC12" s="25">
        <v>91.51</v>
      </c>
      <c r="AD12" s="26">
        <v>94.47</v>
      </c>
      <c r="AE12" s="27">
        <v>93.644376365251588</v>
      </c>
      <c r="AF12" s="16">
        <v>100</v>
      </c>
      <c r="AG12" s="22">
        <v>5.5300000000000011</v>
      </c>
      <c r="AH12" s="28">
        <v>464</v>
      </c>
    </row>
    <row r="13" spans="1:34" ht="82.5" customHeight="1" x14ac:dyDescent="0.25">
      <c r="A13" s="16" t="s">
        <v>39</v>
      </c>
      <c r="B13" s="18" t="s">
        <v>40</v>
      </c>
      <c r="C13" s="18" t="s">
        <v>41</v>
      </c>
      <c r="D13" s="18" t="s">
        <v>42</v>
      </c>
      <c r="E13" s="18">
        <v>6612013871</v>
      </c>
      <c r="F13" s="18" t="s">
        <v>69</v>
      </c>
      <c r="G13" s="18" t="s">
        <v>70</v>
      </c>
      <c r="H13" s="18" t="s">
        <v>71</v>
      </c>
      <c r="I13" s="18" t="s">
        <v>72</v>
      </c>
      <c r="J13" s="18" t="s">
        <v>47</v>
      </c>
      <c r="K13" s="19">
        <v>100</v>
      </c>
      <c r="L13" s="19">
        <v>100</v>
      </c>
      <c r="M13" s="19">
        <v>95.07</v>
      </c>
      <c r="N13" s="20">
        <v>98.03</v>
      </c>
      <c r="O13" s="19">
        <v>100</v>
      </c>
      <c r="P13" s="19">
        <v>83.33</v>
      </c>
      <c r="Q13" s="21">
        <v>91.67</v>
      </c>
      <c r="R13" s="22">
        <v>80</v>
      </c>
      <c r="S13" s="22">
        <v>100</v>
      </c>
      <c r="T13" s="19">
        <v>96</v>
      </c>
      <c r="U13" s="23">
        <v>92.8</v>
      </c>
      <c r="V13" s="19">
        <v>91.67</v>
      </c>
      <c r="W13" s="19">
        <v>90.22</v>
      </c>
      <c r="X13" s="19">
        <v>95.93</v>
      </c>
      <c r="Y13" s="24">
        <v>91.95</v>
      </c>
      <c r="Z13" s="19">
        <v>88.41</v>
      </c>
      <c r="AA13" s="19">
        <v>91.3</v>
      </c>
      <c r="AB13" s="19">
        <v>92.39</v>
      </c>
      <c r="AC13" s="25">
        <v>90.98</v>
      </c>
      <c r="AD13" s="26">
        <v>93.085999999999999</v>
      </c>
      <c r="AE13" s="27">
        <v>93.644376365251588</v>
      </c>
      <c r="AF13" s="16">
        <v>100</v>
      </c>
      <c r="AG13" s="22">
        <v>7.1099999999999994</v>
      </c>
      <c r="AH13" s="28">
        <v>609</v>
      </c>
    </row>
    <row r="14" spans="1:34" ht="82.5" customHeight="1" x14ac:dyDescent="0.25">
      <c r="A14" s="16" t="s">
        <v>39</v>
      </c>
      <c r="B14" s="18" t="s">
        <v>40</v>
      </c>
      <c r="C14" s="18" t="s">
        <v>41</v>
      </c>
      <c r="D14" s="18" t="s">
        <v>42</v>
      </c>
      <c r="E14" s="18">
        <v>6666008243</v>
      </c>
      <c r="F14" s="18" t="s">
        <v>73</v>
      </c>
      <c r="G14" s="18" t="s">
        <v>74</v>
      </c>
      <c r="H14" s="18" t="s">
        <v>75</v>
      </c>
      <c r="I14" s="18" t="s">
        <v>76</v>
      </c>
      <c r="J14" s="18" t="s">
        <v>47</v>
      </c>
      <c r="K14" s="19">
        <v>100</v>
      </c>
      <c r="L14" s="19">
        <v>100</v>
      </c>
      <c r="M14" s="19">
        <v>95.93</v>
      </c>
      <c r="N14" s="20">
        <v>98.37</v>
      </c>
      <c r="O14" s="19">
        <v>100</v>
      </c>
      <c r="P14" s="19">
        <v>85.84</v>
      </c>
      <c r="Q14" s="21">
        <v>92.92</v>
      </c>
      <c r="R14" s="22">
        <v>80</v>
      </c>
      <c r="S14" s="22">
        <v>100</v>
      </c>
      <c r="T14" s="19">
        <v>94.34</v>
      </c>
      <c r="U14" s="23">
        <v>92.3</v>
      </c>
      <c r="V14" s="19">
        <v>95.35</v>
      </c>
      <c r="W14" s="19">
        <v>94.25</v>
      </c>
      <c r="X14" s="19">
        <v>98.3</v>
      </c>
      <c r="Y14" s="24">
        <v>95.5</v>
      </c>
      <c r="Z14" s="19">
        <v>90.93</v>
      </c>
      <c r="AA14" s="19">
        <v>91.59</v>
      </c>
      <c r="AB14" s="19">
        <v>91.37</v>
      </c>
      <c r="AC14" s="25">
        <v>91.29</v>
      </c>
      <c r="AD14" s="26">
        <v>94.076000000000008</v>
      </c>
      <c r="AE14" s="27">
        <v>93.644376365251588</v>
      </c>
      <c r="AF14" s="16">
        <v>100</v>
      </c>
      <c r="AG14" s="22">
        <v>5.9200000000000017</v>
      </c>
      <c r="AH14" s="28">
        <v>503</v>
      </c>
    </row>
    <row r="15" spans="1:34" ht="80.25" customHeight="1" x14ac:dyDescent="0.25">
      <c r="A15" s="16" t="s">
        <v>39</v>
      </c>
      <c r="B15" s="18" t="s">
        <v>40</v>
      </c>
      <c r="C15" s="18" t="s">
        <v>41</v>
      </c>
      <c r="D15" s="18" t="s">
        <v>42</v>
      </c>
      <c r="E15" s="18">
        <v>6666009014</v>
      </c>
      <c r="F15" s="18" t="s">
        <v>77</v>
      </c>
      <c r="G15" s="18" t="s">
        <v>78</v>
      </c>
      <c r="H15" s="18" t="s">
        <v>79</v>
      </c>
      <c r="I15" s="18" t="s">
        <v>80</v>
      </c>
      <c r="J15" s="18" t="s">
        <v>47</v>
      </c>
      <c r="K15" s="19">
        <v>100</v>
      </c>
      <c r="L15" s="19">
        <v>100</v>
      </c>
      <c r="M15" s="19">
        <v>100</v>
      </c>
      <c r="N15" s="20">
        <v>100</v>
      </c>
      <c r="O15" s="19">
        <v>100</v>
      </c>
      <c r="P15" s="19">
        <v>94.59</v>
      </c>
      <c r="Q15" s="21">
        <v>97.3</v>
      </c>
      <c r="R15" s="22">
        <v>80</v>
      </c>
      <c r="S15" s="22">
        <v>100</v>
      </c>
      <c r="T15" s="19">
        <v>100</v>
      </c>
      <c r="U15" s="23">
        <v>94</v>
      </c>
      <c r="V15" s="19">
        <v>98.65</v>
      </c>
      <c r="W15" s="19">
        <v>98.65</v>
      </c>
      <c r="X15" s="19">
        <v>100</v>
      </c>
      <c r="Y15" s="24">
        <v>98.92</v>
      </c>
      <c r="Z15" s="19">
        <v>97.3</v>
      </c>
      <c r="AA15" s="19">
        <v>95.95</v>
      </c>
      <c r="AB15" s="19">
        <v>93.24</v>
      </c>
      <c r="AC15" s="25">
        <v>95</v>
      </c>
      <c r="AD15" s="26">
        <v>97.044000000000011</v>
      </c>
      <c r="AE15" s="27">
        <v>93.644376365251588</v>
      </c>
      <c r="AF15" s="16">
        <v>100</v>
      </c>
      <c r="AG15" s="22">
        <v>2.9599999999999937</v>
      </c>
      <c r="AH15" s="28">
        <v>191</v>
      </c>
    </row>
    <row r="16" spans="1:34" ht="108" customHeight="1" x14ac:dyDescent="0.25">
      <c r="A16" s="16" t="s">
        <v>39</v>
      </c>
      <c r="B16" s="18" t="s">
        <v>40</v>
      </c>
      <c r="C16" s="18" t="s">
        <v>41</v>
      </c>
      <c r="D16" s="18" t="s">
        <v>42</v>
      </c>
      <c r="E16" s="18">
        <v>6665008096</v>
      </c>
      <c r="F16" s="18" t="s">
        <v>81</v>
      </c>
      <c r="G16" s="18" t="s">
        <v>82</v>
      </c>
      <c r="H16" s="18" t="s">
        <v>83</v>
      </c>
      <c r="I16" s="18" t="s">
        <v>84</v>
      </c>
      <c r="J16" s="18" t="s">
        <v>47</v>
      </c>
      <c r="K16" s="19">
        <v>100</v>
      </c>
      <c r="L16" s="19">
        <v>100</v>
      </c>
      <c r="M16" s="19">
        <v>100</v>
      </c>
      <c r="N16" s="20">
        <v>100</v>
      </c>
      <c r="O16" s="19">
        <v>100</v>
      </c>
      <c r="P16" s="19">
        <v>96.09</v>
      </c>
      <c r="Q16" s="21">
        <v>98.05</v>
      </c>
      <c r="R16" s="22">
        <v>60</v>
      </c>
      <c r="S16" s="22">
        <v>100</v>
      </c>
      <c r="T16" s="19">
        <v>100</v>
      </c>
      <c r="U16" s="23">
        <v>88</v>
      </c>
      <c r="V16" s="19">
        <v>99.22</v>
      </c>
      <c r="W16" s="19">
        <v>97.66</v>
      </c>
      <c r="X16" s="19">
        <v>99.12</v>
      </c>
      <c r="Y16" s="24">
        <v>98.57</v>
      </c>
      <c r="Z16" s="19">
        <v>96.09</v>
      </c>
      <c r="AA16" s="19">
        <v>97.66</v>
      </c>
      <c r="AB16" s="19">
        <v>99.22</v>
      </c>
      <c r="AC16" s="25">
        <v>97.97</v>
      </c>
      <c r="AD16" s="26">
        <v>96.518000000000001</v>
      </c>
      <c r="AE16" s="27">
        <v>93.644376365251588</v>
      </c>
      <c r="AF16" s="16">
        <v>100</v>
      </c>
      <c r="AG16" s="22">
        <v>3.480000000000004</v>
      </c>
      <c r="AH16" s="28">
        <v>259</v>
      </c>
    </row>
    <row r="17" spans="1:34" ht="111" customHeight="1" x14ac:dyDescent="0.25">
      <c r="A17" s="16" t="s">
        <v>39</v>
      </c>
      <c r="B17" s="18" t="s">
        <v>40</v>
      </c>
      <c r="C17" s="18" t="s">
        <v>41</v>
      </c>
      <c r="D17" s="18" t="s">
        <v>42</v>
      </c>
      <c r="E17" s="18">
        <v>6666008300</v>
      </c>
      <c r="F17" s="18" t="s">
        <v>85</v>
      </c>
      <c r="G17" s="18" t="s">
        <v>86</v>
      </c>
      <c r="H17" s="18" t="s">
        <v>87</v>
      </c>
      <c r="I17" s="18" t="s">
        <v>88</v>
      </c>
      <c r="J17" s="18" t="s">
        <v>47</v>
      </c>
      <c r="K17" s="19">
        <v>100</v>
      </c>
      <c r="L17" s="19">
        <v>100</v>
      </c>
      <c r="M17" s="19">
        <v>97.16</v>
      </c>
      <c r="N17" s="20">
        <v>98.86</v>
      </c>
      <c r="O17" s="19">
        <v>100</v>
      </c>
      <c r="P17" s="19">
        <v>90.27</v>
      </c>
      <c r="Q17" s="21">
        <v>95.14</v>
      </c>
      <c r="R17" s="22">
        <v>80</v>
      </c>
      <c r="S17" s="22">
        <v>100</v>
      </c>
      <c r="T17" s="19">
        <v>100</v>
      </c>
      <c r="U17" s="23">
        <v>94</v>
      </c>
      <c r="V17" s="19">
        <v>96.11</v>
      </c>
      <c r="W17" s="19">
        <v>94.16</v>
      </c>
      <c r="X17" s="19">
        <v>97.28</v>
      </c>
      <c r="Y17" s="24">
        <v>95.56</v>
      </c>
      <c r="Z17" s="19">
        <v>93.92</v>
      </c>
      <c r="AA17" s="19">
        <v>97.08</v>
      </c>
      <c r="AB17" s="19">
        <v>93.43</v>
      </c>
      <c r="AC17" s="25">
        <v>94.32</v>
      </c>
      <c r="AD17" s="26">
        <v>95.575999999999993</v>
      </c>
      <c r="AE17" s="27">
        <v>93.644376365251588</v>
      </c>
      <c r="AF17" s="16">
        <v>100</v>
      </c>
      <c r="AG17" s="22">
        <v>4.4200000000000017</v>
      </c>
      <c r="AH17" s="28">
        <v>363</v>
      </c>
    </row>
    <row r="18" spans="1:34" ht="90" x14ac:dyDescent="0.25">
      <c r="A18" s="16" t="s">
        <v>39</v>
      </c>
      <c r="B18" s="18" t="s">
        <v>40</v>
      </c>
      <c r="C18" s="18" t="s">
        <v>41</v>
      </c>
      <c r="D18" s="18" t="s">
        <v>42</v>
      </c>
      <c r="E18" s="18">
        <v>6665007367</v>
      </c>
      <c r="F18" s="18" t="s">
        <v>89</v>
      </c>
      <c r="G18" s="18" t="s">
        <v>90</v>
      </c>
      <c r="H18" s="18" t="s">
        <v>91</v>
      </c>
      <c r="I18" s="18" t="s">
        <v>92</v>
      </c>
      <c r="J18" s="18" t="s">
        <v>47</v>
      </c>
      <c r="K18" s="19">
        <v>100</v>
      </c>
      <c r="L18" s="19">
        <v>100</v>
      </c>
      <c r="M18" s="19">
        <v>97.94</v>
      </c>
      <c r="N18" s="20">
        <v>99.18</v>
      </c>
      <c r="O18" s="19">
        <v>100</v>
      </c>
      <c r="P18" s="19">
        <v>88.45</v>
      </c>
      <c r="Q18" s="21">
        <v>94.23</v>
      </c>
      <c r="R18" s="22">
        <v>80</v>
      </c>
      <c r="S18" s="22">
        <v>100</v>
      </c>
      <c r="T18" s="19">
        <v>100</v>
      </c>
      <c r="U18" s="23">
        <v>94</v>
      </c>
      <c r="V18" s="19">
        <v>90.29</v>
      </c>
      <c r="W18" s="19">
        <v>91.6</v>
      </c>
      <c r="X18" s="19">
        <v>97.19</v>
      </c>
      <c r="Y18" s="24">
        <v>92.2</v>
      </c>
      <c r="Z18" s="19">
        <v>90.03</v>
      </c>
      <c r="AA18" s="19">
        <v>93.44</v>
      </c>
      <c r="AB18" s="19">
        <v>90.29</v>
      </c>
      <c r="AC18" s="25">
        <v>90.85</v>
      </c>
      <c r="AD18" s="26">
        <v>94.092000000000013</v>
      </c>
      <c r="AE18" s="27">
        <v>93.644376365251588</v>
      </c>
      <c r="AF18" s="16">
        <v>100</v>
      </c>
      <c r="AG18" s="22">
        <v>5.9099999999999966</v>
      </c>
      <c r="AH18" s="28">
        <v>500</v>
      </c>
    </row>
    <row r="19" spans="1:34" ht="107.25" customHeight="1" x14ac:dyDescent="0.25">
      <c r="A19" s="16" t="s">
        <v>39</v>
      </c>
      <c r="B19" s="18" t="s">
        <v>40</v>
      </c>
      <c r="C19" s="18" t="s">
        <v>41</v>
      </c>
      <c r="D19" s="18" t="s">
        <v>42</v>
      </c>
      <c r="E19" s="18">
        <v>6665005779</v>
      </c>
      <c r="F19" s="18" t="s">
        <v>93</v>
      </c>
      <c r="G19" s="18" t="s">
        <v>94</v>
      </c>
      <c r="H19" s="18" t="s">
        <v>95</v>
      </c>
      <c r="I19" s="18" t="s">
        <v>96</v>
      </c>
      <c r="J19" s="18" t="s">
        <v>47</v>
      </c>
      <c r="K19" s="19">
        <v>100</v>
      </c>
      <c r="L19" s="19">
        <v>100</v>
      </c>
      <c r="M19" s="19">
        <v>99.29</v>
      </c>
      <c r="N19" s="20">
        <v>99.72</v>
      </c>
      <c r="O19" s="19">
        <v>100</v>
      </c>
      <c r="P19" s="19">
        <v>97.21</v>
      </c>
      <c r="Q19" s="21">
        <v>98.61</v>
      </c>
      <c r="R19" s="22">
        <v>80</v>
      </c>
      <c r="S19" s="22">
        <v>100</v>
      </c>
      <c r="T19" s="19">
        <v>100</v>
      </c>
      <c r="U19" s="23">
        <v>94</v>
      </c>
      <c r="V19" s="19">
        <v>96.94</v>
      </c>
      <c r="W19" s="19">
        <v>97.49</v>
      </c>
      <c r="X19" s="19">
        <v>99.43</v>
      </c>
      <c r="Y19" s="24">
        <v>97.67</v>
      </c>
      <c r="Z19" s="19">
        <v>96.38</v>
      </c>
      <c r="AA19" s="19">
        <v>98.05</v>
      </c>
      <c r="AB19" s="19">
        <v>96.66</v>
      </c>
      <c r="AC19" s="25">
        <v>96.85</v>
      </c>
      <c r="AD19" s="26">
        <v>97.37</v>
      </c>
      <c r="AE19" s="27">
        <v>93.644376365251588</v>
      </c>
      <c r="AF19" s="16">
        <v>100</v>
      </c>
      <c r="AG19" s="22">
        <v>2.6299999999999955</v>
      </c>
      <c r="AH19" s="28">
        <v>156</v>
      </c>
    </row>
    <row r="20" spans="1:34" ht="109.5" customHeight="1" x14ac:dyDescent="0.25">
      <c r="A20" s="16" t="s">
        <v>39</v>
      </c>
      <c r="B20" s="18" t="s">
        <v>40</v>
      </c>
      <c r="C20" s="18" t="s">
        <v>41</v>
      </c>
      <c r="D20" s="18" t="s">
        <v>42</v>
      </c>
      <c r="E20" s="18">
        <v>6666007867</v>
      </c>
      <c r="F20" s="18" t="s">
        <v>97</v>
      </c>
      <c r="G20" s="18" t="s">
        <v>98</v>
      </c>
      <c r="H20" s="18" t="s">
        <v>99</v>
      </c>
      <c r="I20" s="18" t="s">
        <v>100</v>
      </c>
      <c r="J20" s="18" t="s">
        <v>47</v>
      </c>
      <c r="K20" s="19">
        <v>100</v>
      </c>
      <c r="L20" s="19">
        <v>100</v>
      </c>
      <c r="M20" s="19">
        <v>99.71</v>
      </c>
      <c r="N20" s="20">
        <v>99.88</v>
      </c>
      <c r="O20" s="19">
        <v>100</v>
      </c>
      <c r="P20" s="19">
        <v>99.24</v>
      </c>
      <c r="Q20" s="21">
        <v>99.62</v>
      </c>
      <c r="R20" s="22">
        <v>80</v>
      </c>
      <c r="S20" s="22">
        <v>100</v>
      </c>
      <c r="T20" s="19">
        <v>100</v>
      </c>
      <c r="U20" s="23">
        <v>94</v>
      </c>
      <c r="V20" s="19">
        <v>98.48</v>
      </c>
      <c r="W20" s="19">
        <v>99.24</v>
      </c>
      <c r="X20" s="19">
        <v>99.61</v>
      </c>
      <c r="Y20" s="24">
        <v>99.01</v>
      </c>
      <c r="Z20" s="19">
        <v>98.67</v>
      </c>
      <c r="AA20" s="19">
        <v>99.62</v>
      </c>
      <c r="AB20" s="19">
        <v>99.05</v>
      </c>
      <c r="AC20" s="25">
        <v>99.05</v>
      </c>
      <c r="AD20" s="26">
        <v>98.311999999999998</v>
      </c>
      <c r="AE20" s="27">
        <v>93.644376365251588</v>
      </c>
      <c r="AF20" s="16">
        <v>100</v>
      </c>
      <c r="AG20" s="22">
        <v>1.6899999999999977</v>
      </c>
      <c r="AH20" s="28">
        <v>85</v>
      </c>
    </row>
    <row r="21" spans="1:34" ht="70.5" customHeight="1" x14ac:dyDescent="0.25">
      <c r="A21" s="16" t="s">
        <v>39</v>
      </c>
      <c r="B21" s="18" t="s">
        <v>40</v>
      </c>
      <c r="C21" s="18" t="s">
        <v>41</v>
      </c>
      <c r="D21" s="18" t="s">
        <v>42</v>
      </c>
      <c r="E21" s="18">
        <v>6665006821</v>
      </c>
      <c r="F21" s="18" t="s">
        <v>101</v>
      </c>
      <c r="G21" s="18" t="s">
        <v>102</v>
      </c>
      <c r="H21" s="18" t="s">
        <v>103</v>
      </c>
      <c r="I21" s="18" t="s">
        <v>104</v>
      </c>
      <c r="J21" s="18" t="s">
        <v>47</v>
      </c>
      <c r="K21" s="19">
        <v>100</v>
      </c>
      <c r="L21" s="19">
        <v>100</v>
      </c>
      <c r="M21" s="19">
        <v>99.1</v>
      </c>
      <c r="N21" s="20">
        <v>99.64</v>
      </c>
      <c r="O21" s="19">
        <v>100</v>
      </c>
      <c r="P21" s="19">
        <v>94.38</v>
      </c>
      <c r="Q21" s="21">
        <v>97.19</v>
      </c>
      <c r="R21" s="22">
        <v>80</v>
      </c>
      <c r="S21" s="22">
        <v>100</v>
      </c>
      <c r="T21" s="19">
        <v>100</v>
      </c>
      <c r="U21" s="23">
        <v>94</v>
      </c>
      <c r="V21" s="19">
        <v>97</v>
      </c>
      <c r="W21" s="19">
        <v>97.38</v>
      </c>
      <c r="X21" s="19">
        <v>99.04</v>
      </c>
      <c r="Y21" s="24">
        <v>97.56</v>
      </c>
      <c r="Z21" s="19">
        <v>94.01</v>
      </c>
      <c r="AA21" s="19">
        <v>97.38</v>
      </c>
      <c r="AB21" s="19">
        <v>96.25</v>
      </c>
      <c r="AC21" s="25">
        <v>95.81</v>
      </c>
      <c r="AD21" s="26">
        <v>96.84</v>
      </c>
      <c r="AE21" s="27">
        <v>93.644376365251588</v>
      </c>
      <c r="AF21" s="16">
        <v>100</v>
      </c>
      <c r="AG21" s="22">
        <v>3.1599999999999966</v>
      </c>
      <c r="AH21" s="28">
        <v>216</v>
      </c>
    </row>
    <row r="22" spans="1:34" ht="77.25" customHeight="1" x14ac:dyDescent="0.25">
      <c r="A22" s="16" t="s">
        <v>39</v>
      </c>
      <c r="B22" s="18" t="s">
        <v>40</v>
      </c>
      <c r="C22" s="18" t="s">
        <v>41</v>
      </c>
      <c r="D22" s="18" t="s">
        <v>42</v>
      </c>
      <c r="E22" s="18">
        <v>6666008606</v>
      </c>
      <c r="F22" s="18" t="s">
        <v>105</v>
      </c>
      <c r="G22" s="18" t="s">
        <v>106</v>
      </c>
      <c r="H22" s="18" t="s">
        <v>107</v>
      </c>
      <c r="I22" s="18" t="s">
        <v>108</v>
      </c>
      <c r="J22" s="18" t="s">
        <v>47</v>
      </c>
      <c r="K22" s="19">
        <v>100</v>
      </c>
      <c r="L22" s="19">
        <v>100</v>
      </c>
      <c r="M22" s="19">
        <v>99.24</v>
      </c>
      <c r="N22" s="20">
        <v>99.7</v>
      </c>
      <c r="O22" s="19">
        <v>100</v>
      </c>
      <c r="P22" s="19">
        <v>97.74</v>
      </c>
      <c r="Q22" s="21">
        <v>98.87</v>
      </c>
      <c r="R22" s="22">
        <v>100</v>
      </c>
      <c r="S22" s="22">
        <v>100</v>
      </c>
      <c r="T22" s="19">
        <v>100</v>
      </c>
      <c r="U22" s="23">
        <v>100</v>
      </c>
      <c r="V22" s="19">
        <v>97.95</v>
      </c>
      <c r="W22" s="19">
        <v>98.56</v>
      </c>
      <c r="X22" s="19">
        <v>99.3</v>
      </c>
      <c r="Y22" s="24">
        <v>98.46</v>
      </c>
      <c r="Z22" s="19">
        <v>97.95</v>
      </c>
      <c r="AA22" s="19">
        <v>98.56</v>
      </c>
      <c r="AB22" s="19">
        <v>97.54</v>
      </c>
      <c r="AC22" s="25">
        <v>97.87</v>
      </c>
      <c r="AD22" s="26">
        <v>98.97999999999999</v>
      </c>
      <c r="AE22" s="27">
        <v>93.644376365251588</v>
      </c>
      <c r="AF22" s="16">
        <v>100</v>
      </c>
      <c r="AG22" s="22">
        <v>1.019999999999996</v>
      </c>
      <c r="AH22" s="28">
        <v>40</v>
      </c>
    </row>
    <row r="23" spans="1:34" ht="79.5" customHeight="1" x14ac:dyDescent="0.25">
      <c r="A23" s="16" t="s">
        <v>39</v>
      </c>
      <c r="B23" s="18" t="s">
        <v>40</v>
      </c>
      <c r="C23" s="18" t="s">
        <v>41</v>
      </c>
      <c r="D23" s="18" t="s">
        <v>42</v>
      </c>
      <c r="E23" s="18">
        <v>6666007793</v>
      </c>
      <c r="F23" s="18" t="s">
        <v>109</v>
      </c>
      <c r="G23" s="18" t="s">
        <v>110</v>
      </c>
      <c r="H23" s="18" t="s">
        <v>111</v>
      </c>
      <c r="I23" s="18" t="s">
        <v>112</v>
      </c>
      <c r="J23" s="18" t="s">
        <v>47</v>
      </c>
      <c r="K23" s="19">
        <v>100</v>
      </c>
      <c r="L23" s="19">
        <v>100</v>
      </c>
      <c r="M23" s="19">
        <v>96.61</v>
      </c>
      <c r="N23" s="20">
        <v>98.64</v>
      </c>
      <c r="O23" s="19">
        <v>100</v>
      </c>
      <c r="P23" s="19">
        <v>85.86</v>
      </c>
      <c r="Q23" s="21">
        <v>92.93</v>
      </c>
      <c r="R23" s="22">
        <v>80</v>
      </c>
      <c r="S23" s="22">
        <v>100</v>
      </c>
      <c r="T23" s="19">
        <v>100</v>
      </c>
      <c r="U23" s="23">
        <v>94</v>
      </c>
      <c r="V23" s="19">
        <v>93.03</v>
      </c>
      <c r="W23" s="19">
        <v>93.24</v>
      </c>
      <c r="X23" s="19">
        <v>97.34</v>
      </c>
      <c r="Y23" s="24">
        <v>93.98</v>
      </c>
      <c r="Z23" s="19">
        <v>91.6</v>
      </c>
      <c r="AA23" s="19">
        <v>95.29</v>
      </c>
      <c r="AB23" s="19">
        <v>93.44</v>
      </c>
      <c r="AC23" s="25">
        <v>93.26</v>
      </c>
      <c r="AD23" s="26">
        <v>94.561999999999998</v>
      </c>
      <c r="AE23" s="27">
        <v>93.644376365251588</v>
      </c>
      <c r="AF23" s="16">
        <v>100</v>
      </c>
      <c r="AG23" s="22">
        <v>5.4399999999999977</v>
      </c>
      <c r="AH23" s="28">
        <v>458</v>
      </c>
    </row>
    <row r="24" spans="1:34" ht="81" customHeight="1" x14ac:dyDescent="0.25">
      <c r="A24" s="16" t="s">
        <v>39</v>
      </c>
      <c r="B24" s="18" t="s">
        <v>40</v>
      </c>
      <c r="C24" s="18" t="s">
        <v>41</v>
      </c>
      <c r="D24" s="18" t="s">
        <v>42</v>
      </c>
      <c r="E24" s="18">
        <v>6665007695</v>
      </c>
      <c r="F24" s="18" t="s">
        <v>113</v>
      </c>
      <c r="G24" s="18" t="s">
        <v>114</v>
      </c>
      <c r="H24" s="18" t="s">
        <v>115</v>
      </c>
      <c r="I24" s="18" t="s">
        <v>116</v>
      </c>
      <c r="J24" s="18" t="s">
        <v>47</v>
      </c>
      <c r="K24" s="19">
        <v>100</v>
      </c>
      <c r="L24" s="19">
        <v>100</v>
      </c>
      <c r="M24" s="19">
        <v>96.59</v>
      </c>
      <c r="N24" s="20">
        <v>98.64</v>
      </c>
      <c r="O24" s="19">
        <v>100</v>
      </c>
      <c r="P24" s="19">
        <v>89.54</v>
      </c>
      <c r="Q24" s="21">
        <v>94.77</v>
      </c>
      <c r="R24" s="22">
        <v>80</v>
      </c>
      <c r="S24" s="22">
        <v>100</v>
      </c>
      <c r="T24" s="19">
        <v>100</v>
      </c>
      <c r="U24" s="23">
        <v>94</v>
      </c>
      <c r="V24" s="19">
        <v>92.48</v>
      </c>
      <c r="W24" s="19">
        <v>93.63</v>
      </c>
      <c r="X24" s="19">
        <v>96.82</v>
      </c>
      <c r="Y24" s="24">
        <v>93.8</v>
      </c>
      <c r="Z24" s="19">
        <v>93.46</v>
      </c>
      <c r="AA24" s="19">
        <v>91.83</v>
      </c>
      <c r="AB24" s="19">
        <v>93.14</v>
      </c>
      <c r="AC24" s="25">
        <v>92.98</v>
      </c>
      <c r="AD24" s="26">
        <v>94.837999999999994</v>
      </c>
      <c r="AE24" s="27">
        <v>93.644376365251588</v>
      </c>
      <c r="AF24" s="16">
        <v>100</v>
      </c>
      <c r="AG24" s="22">
        <v>5.1599999999999966</v>
      </c>
      <c r="AH24" s="28">
        <v>431</v>
      </c>
    </row>
    <row r="25" spans="1:34" ht="69.75" customHeight="1" x14ac:dyDescent="0.25">
      <c r="A25" s="16" t="s">
        <v>39</v>
      </c>
      <c r="B25" s="18" t="s">
        <v>40</v>
      </c>
      <c r="C25" s="18" t="s">
        <v>41</v>
      </c>
      <c r="D25" s="18" t="s">
        <v>42</v>
      </c>
      <c r="E25" s="18">
        <v>6665007350</v>
      </c>
      <c r="F25" s="18" t="s">
        <v>117</v>
      </c>
      <c r="G25" s="18" t="s">
        <v>118</v>
      </c>
      <c r="H25" s="18" t="s">
        <v>119</v>
      </c>
      <c r="I25" s="18" t="s">
        <v>120</v>
      </c>
      <c r="J25" s="18" t="s">
        <v>47</v>
      </c>
      <c r="K25" s="19">
        <v>100</v>
      </c>
      <c r="L25" s="19">
        <v>100</v>
      </c>
      <c r="M25" s="19">
        <v>98.91</v>
      </c>
      <c r="N25" s="20">
        <v>99.56</v>
      </c>
      <c r="O25" s="19">
        <v>100</v>
      </c>
      <c r="P25" s="19">
        <v>94.17</v>
      </c>
      <c r="Q25" s="21">
        <v>97.09</v>
      </c>
      <c r="R25" s="22">
        <v>80</v>
      </c>
      <c r="S25" s="22">
        <v>100</v>
      </c>
      <c r="T25" s="19">
        <v>96.3</v>
      </c>
      <c r="U25" s="23">
        <v>92.89</v>
      </c>
      <c r="V25" s="19">
        <v>95.63</v>
      </c>
      <c r="W25" s="19">
        <v>98.06</v>
      </c>
      <c r="X25" s="19">
        <v>97.19</v>
      </c>
      <c r="Y25" s="24">
        <v>96.91</v>
      </c>
      <c r="Z25" s="19">
        <v>94.17</v>
      </c>
      <c r="AA25" s="19">
        <v>94.66</v>
      </c>
      <c r="AB25" s="19">
        <v>96.12</v>
      </c>
      <c r="AC25" s="25">
        <v>95.24</v>
      </c>
      <c r="AD25" s="26">
        <v>96.338000000000008</v>
      </c>
      <c r="AE25" s="27">
        <v>93.644376365251588</v>
      </c>
      <c r="AF25" s="16">
        <v>100</v>
      </c>
      <c r="AG25" s="22">
        <v>3.6599999999999966</v>
      </c>
      <c r="AH25" s="28">
        <v>273</v>
      </c>
    </row>
    <row r="26" spans="1:34" ht="69" customHeight="1" x14ac:dyDescent="0.25">
      <c r="A26" s="16" t="s">
        <v>39</v>
      </c>
      <c r="B26" s="18" t="s">
        <v>40</v>
      </c>
      <c r="C26" s="18" t="s">
        <v>41</v>
      </c>
      <c r="D26" s="18" t="s">
        <v>42</v>
      </c>
      <c r="E26" s="18">
        <v>6666008204</v>
      </c>
      <c r="F26" s="18" t="s">
        <v>121</v>
      </c>
      <c r="G26" s="18" t="s">
        <v>122</v>
      </c>
      <c r="H26" s="18" t="s">
        <v>123</v>
      </c>
      <c r="I26" s="18" t="s">
        <v>124</v>
      </c>
      <c r="J26" s="18" t="s">
        <v>47</v>
      </c>
      <c r="K26" s="19">
        <v>100</v>
      </c>
      <c r="L26" s="19">
        <v>100</v>
      </c>
      <c r="M26" s="19">
        <v>99.41</v>
      </c>
      <c r="N26" s="20">
        <v>99.759999999999991</v>
      </c>
      <c r="O26" s="19">
        <v>100</v>
      </c>
      <c r="P26" s="19">
        <v>95.19</v>
      </c>
      <c r="Q26" s="21">
        <v>97.6</v>
      </c>
      <c r="R26" s="22">
        <v>80</v>
      </c>
      <c r="S26" s="22">
        <v>100</v>
      </c>
      <c r="T26" s="19">
        <v>100</v>
      </c>
      <c r="U26" s="23">
        <v>94</v>
      </c>
      <c r="V26" s="19">
        <v>97.04</v>
      </c>
      <c r="W26" s="19">
        <v>97.41</v>
      </c>
      <c r="X26" s="19">
        <v>99.2</v>
      </c>
      <c r="Y26" s="24">
        <v>97.62</v>
      </c>
      <c r="Z26" s="19">
        <v>95.56</v>
      </c>
      <c r="AA26" s="19">
        <v>96.67</v>
      </c>
      <c r="AB26" s="19">
        <v>96.67</v>
      </c>
      <c r="AC26" s="25">
        <v>96.34</v>
      </c>
      <c r="AD26" s="26">
        <v>97.064000000000007</v>
      </c>
      <c r="AE26" s="27">
        <v>93.644376365251588</v>
      </c>
      <c r="AF26" s="16">
        <v>100</v>
      </c>
      <c r="AG26" s="22">
        <v>2.9399999999999977</v>
      </c>
      <c r="AH26" s="28">
        <v>187</v>
      </c>
    </row>
    <row r="27" spans="1:34" ht="65.25" customHeight="1" x14ac:dyDescent="0.25">
      <c r="A27" s="16" t="s">
        <v>39</v>
      </c>
      <c r="B27" s="18" t="s">
        <v>40</v>
      </c>
      <c r="C27" s="18" t="s">
        <v>41</v>
      </c>
      <c r="D27" s="18" t="s">
        <v>42</v>
      </c>
      <c r="E27" s="18">
        <v>6666008444</v>
      </c>
      <c r="F27" s="18" t="s">
        <v>125</v>
      </c>
      <c r="G27" s="18" t="s">
        <v>126</v>
      </c>
      <c r="H27" s="18" t="s">
        <v>127</v>
      </c>
      <c r="I27" s="18" t="s">
        <v>128</v>
      </c>
      <c r="J27" s="18" t="s">
        <v>47</v>
      </c>
      <c r="K27" s="19">
        <v>100</v>
      </c>
      <c r="L27" s="19">
        <v>100</v>
      </c>
      <c r="M27" s="19">
        <v>97.58</v>
      </c>
      <c r="N27" s="20">
        <v>99.03</v>
      </c>
      <c r="O27" s="19">
        <v>100</v>
      </c>
      <c r="P27" s="19">
        <v>88.28</v>
      </c>
      <c r="Q27" s="21">
        <v>94.14</v>
      </c>
      <c r="R27" s="22">
        <v>80</v>
      </c>
      <c r="S27" s="22">
        <v>100</v>
      </c>
      <c r="T27" s="19">
        <v>100</v>
      </c>
      <c r="U27" s="23">
        <v>94</v>
      </c>
      <c r="V27" s="19">
        <v>96.48</v>
      </c>
      <c r="W27" s="19">
        <v>94.53</v>
      </c>
      <c r="X27" s="19">
        <v>97.44</v>
      </c>
      <c r="Y27" s="24">
        <v>95.89</v>
      </c>
      <c r="Z27" s="19">
        <v>93.75</v>
      </c>
      <c r="AA27" s="19">
        <v>97.66</v>
      </c>
      <c r="AB27" s="19">
        <v>89.84</v>
      </c>
      <c r="AC27" s="25">
        <v>92.58</v>
      </c>
      <c r="AD27" s="26">
        <v>95.128</v>
      </c>
      <c r="AE27" s="27">
        <v>93.644376365251588</v>
      </c>
      <c r="AF27" s="16">
        <v>100</v>
      </c>
      <c r="AG27" s="22">
        <v>4.8700000000000045</v>
      </c>
      <c r="AH27" s="28">
        <v>404</v>
      </c>
    </row>
    <row r="28" spans="1:34" ht="65.25" customHeight="1" x14ac:dyDescent="0.25">
      <c r="A28" s="16" t="s">
        <v>39</v>
      </c>
      <c r="B28" s="18" t="s">
        <v>129</v>
      </c>
      <c r="C28" s="18" t="s">
        <v>41</v>
      </c>
      <c r="D28" s="18" t="s">
        <v>42</v>
      </c>
      <c r="E28" s="18">
        <v>6666007874</v>
      </c>
      <c r="F28" s="18" t="s">
        <v>130</v>
      </c>
      <c r="G28" s="18" t="s">
        <v>131</v>
      </c>
      <c r="H28" s="18" t="s">
        <v>132</v>
      </c>
      <c r="I28" s="18" t="s">
        <v>133</v>
      </c>
      <c r="J28" s="18" t="s">
        <v>47</v>
      </c>
      <c r="K28" s="19">
        <v>100</v>
      </c>
      <c r="L28" s="19">
        <v>100</v>
      </c>
      <c r="M28" s="19">
        <v>98.87</v>
      </c>
      <c r="N28" s="20">
        <v>99.55</v>
      </c>
      <c r="O28" s="19">
        <v>100</v>
      </c>
      <c r="P28" s="19">
        <v>98.5</v>
      </c>
      <c r="Q28" s="21">
        <v>99.25</v>
      </c>
      <c r="R28" s="22">
        <v>80</v>
      </c>
      <c r="S28" s="22">
        <v>100</v>
      </c>
      <c r="T28" s="19">
        <v>100</v>
      </c>
      <c r="U28" s="23">
        <v>94</v>
      </c>
      <c r="V28" s="19">
        <v>99.25</v>
      </c>
      <c r="W28" s="19">
        <v>99.25</v>
      </c>
      <c r="X28" s="19">
        <v>100</v>
      </c>
      <c r="Y28" s="24">
        <v>99.4</v>
      </c>
      <c r="Z28" s="19">
        <v>98.5</v>
      </c>
      <c r="AA28" s="19">
        <v>98.5</v>
      </c>
      <c r="AB28" s="19">
        <v>96.99</v>
      </c>
      <c r="AC28" s="25">
        <v>97.75</v>
      </c>
      <c r="AD28" s="26">
        <v>97.990000000000009</v>
      </c>
      <c r="AE28" s="27">
        <v>93.644376365251588</v>
      </c>
      <c r="AF28" s="16">
        <v>100</v>
      </c>
      <c r="AG28" s="22">
        <v>2.0100000000000051</v>
      </c>
      <c r="AH28" s="28">
        <v>104</v>
      </c>
    </row>
    <row r="29" spans="1:34" ht="64.5" customHeight="1" x14ac:dyDescent="0.25">
      <c r="A29" s="16" t="s">
        <v>39</v>
      </c>
      <c r="B29" s="18" t="s">
        <v>40</v>
      </c>
      <c r="C29" s="18" t="s">
        <v>41</v>
      </c>
      <c r="D29" s="18" t="s">
        <v>42</v>
      </c>
      <c r="E29" s="18">
        <v>6665007543</v>
      </c>
      <c r="F29" s="18" t="s">
        <v>134</v>
      </c>
      <c r="G29" s="18" t="s">
        <v>135</v>
      </c>
      <c r="H29" s="18" t="s">
        <v>136</v>
      </c>
      <c r="I29" s="18" t="s">
        <v>137</v>
      </c>
      <c r="J29" s="18" t="s">
        <v>47</v>
      </c>
      <c r="K29" s="19">
        <v>96.61</v>
      </c>
      <c r="L29" s="19">
        <v>100</v>
      </c>
      <c r="M29" s="19">
        <v>99.2</v>
      </c>
      <c r="N29" s="20">
        <v>98.66</v>
      </c>
      <c r="O29" s="19">
        <v>100</v>
      </c>
      <c r="P29" s="19">
        <v>95.58</v>
      </c>
      <c r="Q29" s="21">
        <v>97.79</v>
      </c>
      <c r="R29" s="22">
        <v>80</v>
      </c>
      <c r="S29" s="22">
        <v>100</v>
      </c>
      <c r="T29" s="19">
        <v>100</v>
      </c>
      <c r="U29" s="23">
        <v>94</v>
      </c>
      <c r="V29" s="19">
        <v>98.2</v>
      </c>
      <c r="W29" s="19">
        <v>96.96</v>
      </c>
      <c r="X29" s="19">
        <v>98.22</v>
      </c>
      <c r="Y29" s="24">
        <v>97.7</v>
      </c>
      <c r="Z29" s="19">
        <v>94.89</v>
      </c>
      <c r="AA29" s="19">
        <v>96.13</v>
      </c>
      <c r="AB29" s="19">
        <v>96.55</v>
      </c>
      <c r="AC29" s="25">
        <v>95.98</v>
      </c>
      <c r="AD29" s="26">
        <v>96.825999999999993</v>
      </c>
      <c r="AE29" s="27">
        <v>93.644376365251588</v>
      </c>
      <c r="AF29" s="16">
        <v>100</v>
      </c>
      <c r="AG29" s="22">
        <v>3.1700000000000017</v>
      </c>
      <c r="AH29" s="28">
        <v>220</v>
      </c>
    </row>
    <row r="30" spans="1:34" ht="75" customHeight="1" x14ac:dyDescent="0.25">
      <c r="A30" s="16" t="s">
        <v>39</v>
      </c>
      <c r="B30" s="18" t="s">
        <v>40</v>
      </c>
      <c r="C30" s="18" t="s">
        <v>41</v>
      </c>
      <c r="D30" s="18" t="s">
        <v>42</v>
      </c>
      <c r="E30" s="18">
        <v>6665007462</v>
      </c>
      <c r="F30" s="18" t="s">
        <v>138</v>
      </c>
      <c r="G30" s="18" t="s">
        <v>139</v>
      </c>
      <c r="H30" s="18" t="s">
        <v>140</v>
      </c>
      <c r="I30" s="18" t="s">
        <v>141</v>
      </c>
      <c r="J30" s="18" t="s">
        <v>47</v>
      </c>
      <c r="K30" s="19">
        <v>100</v>
      </c>
      <c r="L30" s="19">
        <v>100</v>
      </c>
      <c r="M30" s="19">
        <v>99.91</v>
      </c>
      <c r="N30" s="20">
        <v>99.960000000000008</v>
      </c>
      <c r="O30" s="19">
        <v>100</v>
      </c>
      <c r="P30" s="19">
        <v>99.82</v>
      </c>
      <c r="Q30" s="21">
        <v>99.91</v>
      </c>
      <c r="R30" s="22">
        <v>80</v>
      </c>
      <c r="S30" s="22">
        <v>100</v>
      </c>
      <c r="T30" s="19">
        <v>100</v>
      </c>
      <c r="U30" s="23">
        <v>94</v>
      </c>
      <c r="V30" s="19">
        <v>99.29</v>
      </c>
      <c r="W30" s="19">
        <v>99.47</v>
      </c>
      <c r="X30" s="19">
        <v>99.59</v>
      </c>
      <c r="Y30" s="24">
        <v>99.43</v>
      </c>
      <c r="Z30" s="19">
        <v>99.82</v>
      </c>
      <c r="AA30" s="19">
        <v>99.82</v>
      </c>
      <c r="AB30" s="19">
        <v>99.47</v>
      </c>
      <c r="AC30" s="25">
        <v>99.65</v>
      </c>
      <c r="AD30" s="26">
        <v>98.59</v>
      </c>
      <c r="AE30" s="27">
        <v>93.644376365251588</v>
      </c>
      <c r="AF30" s="16">
        <v>100</v>
      </c>
      <c r="AG30" s="22">
        <v>1.4099999999999966</v>
      </c>
      <c r="AH30" s="28">
        <v>64</v>
      </c>
    </row>
    <row r="31" spans="1:34" ht="86.25" customHeight="1" x14ac:dyDescent="0.25">
      <c r="A31" s="16" t="s">
        <v>39</v>
      </c>
      <c r="B31" s="18" t="s">
        <v>40</v>
      </c>
      <c r="C31" s="18" t="s">
        <v>41</v>
      </c>
      <c r="D31" s="18" t="s">
        <v>42</v>
      </c>
      <c r="E31" s="18">
        <v>6665007568</v>
      </c>
      <c r="F31" s="18" t="s">
        <v>142</v>
      </c>
      <c r="G31" s="18" t="s">
        <v>143</v>
      </c>
      <c r="H31" s="18" t="s">
        <v>144</v>
      </c>
      <c r="I31" s="18" t="s">
        <v>145</v>
      </c>
      <c r="J31" s="18" t="s">
        <v>47</v>
      </c>
      <c r="K31" s="19">
        <v>100</v>
      </c>
      <c r="L31" s="19">
        <v>100</v>
      </c>
      <c r="M31" s="19">
        <v>99.59</v>
      </c>
      <c r="N31" s="20">
        <v>99.84</v>
      </c>
      <c r="O31" s="19">
        <v>100</v>
      </c>
      <c r="P31" s="19">
        <v>96.8</v>
      </c>
      <c r="Q31" s="21">
        <v>98.4</v>
      </c>
      <c r="R31" s="22">
        <v>80</v>
      </c>
      <c r="S31" s="22">
        <v>100</v>
      </c>
      <c r="T31" s="19">
        <v>100</v>
      </c>
      <c r="U31" s="23">
        <v>94</v>
      </c>
      <c r="V31" s="19">
        <v>98.8</v>
      </c>
      <c r="W31" s="19">
        <v>98.8</v>
      </c>
      <c r="X31" s="19">
        <v>99.17</v>
      </c>
      <c r="Y31" s="24">
        <v>98.87</v>
      </c>
      <c r="Z31" s="19">
        <v>97.6</v>
      </c>
      <c r="AA31" s="19">
        <v>98.8</v>
      </c>
      <c r="AB31" s="19">
        <v>97.6</v>
      </c>
      <c r="AC31" s="25">
        <v>97.84</v>
      </c>
      <c r="AD31" s="26">
        <v>97.79</v>
      </c>
      <c r="AE31" s="27">
        <v>93.644376365251588</v>
      </c>
      <c r="AF31" s="16">
        <v>100</v>
      </c>
      <c r="AG31" s="22">
        <v>2.2099999999999937</v>
      </c>
      <c r="AH31" s="28">
        <v>115</v>
      </c>
    </row>
    <row r="32" spans="1:34" ht="78" customHeight="1" x14ac:dyDescent="0.25">
      <c r="A32" s="16" t="s">
        <v>39</v>
      </c>
      <c r="B32" s="18" t="s">
        <v>40</v>
      </c>
      <c r="C32" s="18" t="s">
        <v>41</v>
      </c>
      <c r="D32" s="18" t="s">
        <v>42</v>
      </c>
      <c r="E32" s="18">
        <v>6666008388</v>
      </c>
      <c r="F32" s="18" t="s">
        <v>146</v>
      </c>
      <c r="G32" s="18" t="s">
        <v>147</v>
      </c>
      <c r="H32" s="18" t="s">
        <v>148</v>
      </c>
      <c r="I32" s="18" t="s">
        <v>149</v>
      </c>
      <c r="J32" s="18" t="s">
        <v>47</v>
      </c>
      <c r="K32" s="19">
        <v>100</v>
      </c>
      <c r="L32" s="19">
        <v>100</v>
      </c>
      <c r="M32" s="19">
        <v>98.8</v>
      </c>
      <c r="N32" s="20">
        <v>99.52000000000001</v>
      </c>
      <c r="O32" s="19">
        <v>100</v>
      </c>
      <c r="P32" s="19">
        <v>93.33</v>
      </c>
      <c r="Q32" s="21">
        <v>96.67</v>
      </c>
      <c r="R32" s="22">
        <v>80</v>
      </c>
      <c r="S32" s="22">
        <v>100</v>
      </c>
      <c r="T32" s="19">
        <v>97.22</v>
      </c>
      <c r="U32" s="23">
        <v>93.17</v>
      </c>
      <c r="V32" s="19">
        <v>99.26</v>
      </c>
      <c r="W32" s="19">
        <v>96.3</v>
      </c>
      <c r="X32" s="19">
        <v>99.12</v>
      </c>
      <c r="Y32" s="24">
        <v>98.04</v>
      </c>
      <c r="Z32" s="19">
        <v>95.19</v>
      </c>
      <c r="AA32" s="19">
        <v>96.3</v>
      </c>
      <c r="AB32" s="19">
        <v>94.81</v>
      </c>
      <c r="AC32" s="25">
        <v>95.23</v>
      </c>
      <c r="AD32" s="26">
        <v>96.52600000000001</v>
      </c>
      <c r="AE32" s="27">
        <v>93.644376365251588</v>
      </c>
      <c r="AF32" s="16">
        <v>100</v>
      </c>
      <c r="AG32" s="22">
        <v>3.4699999999999989</v>
      </c>
      <c r="AH32" s="28">
        <v>257</v>
      </c>
    </row>
    <row r="33" spans="1:34" ht="78.75" customHeight="1" x14ac:dyDescent="0.25">
      <c r="A33" s="16" t="s">
        <v>150</v>
      </c>
      <c r="B33" s="18" t="s">
        <v>40</v>
      </c>
      <c r="C33" s="18" t="s">
        <v>41</v>
      </c>
      <c r="D33" s="18" t="s">
        <v>42</v>
      </c>
      <c r="E33" s="18">
        <v>6665008138</v>
      </c>
      <c r="F33" s="18" t="s">
        <v>151</v>
      </c>
      <c r="G33" s="18" t="s">
        <v>152</v>
      </c>
      <c r="H33" s="18" t="s">
        <v>153</v>
      </c>
      <c r="I33" s="18" t="s">
        <v>154</v>
      </c>
      <c r="J33" s="18" t="s">
        <v>47</v>
      </c>
      <c r="K33" s="19">
        <v>100</v>
      </c>
      <c r="L33" s="19">
        <v>100</v>
      </c>
      <c r="M33" s="19">
        <v>93.33</v>
      </c>
      <c r="N33" s="20">
        <v>97.33</v>
      </c>
      <c r="O33" s="19">
        <v>100</v>
      </c>
      <c r="P33" s="19">
        <v>82.86</v>
      </c>
      <c r="Q33" s="21">
        <v>91.43</v>
      </c>
      <c r="R33" s="22">
        <v>80</v>
      </c>
      <c r="S33" s="22">
        <v>100</v>
      </c>
      <c r="T33" s="19">
        <v>100</v>
      </c>
      <c r="U33" s="23">
        <v>94</v>
      </c>
      <c r="V33" s="19">
        <v>91.43</v>
      </c>
      <c r="W33" s="19">
        <v>88.57</v>
      </c>
      <c r="X33" s="19">
        <v>96.55</v>
      </c>
      <c r="Y33" s="24">
        <v>91.31</v>
      </c>
      <c r="Z33" s="19">
        <v>85.71</v>
      </c>
      <c r="AA33" s="19">
        <v>88.57</v>
      </c>
      <c r="AB33" s="19">
        <v>85.71</v>
      </c>
      <c r="AC33" s="25">
        <v>86.28</v>
      </c>
      <c r="AD33" s="26">
        <v>92.070000000000007</v>
      </c>
      <c r="AE33" s="27">
        <v>93.644376365251588</v>
      </c>
      <c r="AF33" s="16">
        <v>100</v>
      </c>
      <c r="AG33" s="22">
        <v>7.9300000000000068</v>
      </c>
      <c r="AH33" s="28">
        <v>717</v>
      </c>
    </row>
    <row r="34" spans="1:34" ht="68.25" customHeight="1" x14ac:dyDescent="0.25">
      <c r="A34" s="16" t="s">
        <v>39</v>
      </c>
      <c r="B34" s="18" t="s">
        <v>40</v>
      </c>
      <c r="C34" s="18" t="s">
        <v>41</v>
      </c>
      <c r="D34" s="18" t="s">
        <v>42</v>
      </c>
      <c r="E34" s="18">
        <v>6612011264</v>
      </c>
      <c r="F34" s="18" t="s">
        <v>155</v>
      </c>
      <c r="G34" s="18" t="s">
        <v>156</v>
      </c>
      <c r="H34" s="18" t="s">
        <v>157</v>
      </c>
      <c r="I34" s="18" t="s">
        <v>158</v>
      </c>
      <c r="J34" s="18" t="s">
        <v>47</v>
      </c>
      <c r="K34" s="19">
        <v>100</v>
      </c>
      <c r="L34" s="19">
        <v>100</v>
      </c>
      <c r="M34" s="19">
        <v>97.92</v>
      </c>
      <c r="N34" s="20">
        <v>99.17</v>
      </c>
      <c r="O34" s="19">
        <v>100</v>
      </c>
      <c r="P34" s="19">
        <v>89.79</v>
      </c>
      <c r="Q34" s="21">
        <v>94.9</v>
      </c>
      <c r="R34" s="22">
        <v>80</v>
      </c>
      <c r="S34" s="22">
        <v>100</v>
      </c>
      <c r="T34" s="19">
        <v>100</v>
      </c>
      <c r="U34" s="23">
        <v>94</v>
      </c>
      <c r="V34" s="19">
        <v>95.96</v>
      </c>
      <c r="W34" s="19">
        <v>93.62</v>
      </c>
      <c r="X34" s="19">
        <v>97.93</v>
      </c>
      <c r="Y34" s="24">
        <v>95.42</v>
      </c>
      <c r="Z34" s="19">
        <v>94.89</v>
      </c>
      <c r="AA34" s="19">
        <v>95.53</v>
      </c>
      <c r="AB34" s="19">
        <v>94.26</v>
      </c>
      <c r="AC34" s="25">
        <v>94.71</v>
      </c>
      <c r="AD34" s="26">
        <v>95.64</v>
      </c>
      <c r="AE34" s="27">
        <v>93.644376365251588</v>
      </c>
      <c r="AF34" s="16">
        <v>100</v>
      </c>
      <c r="AG34" s="22">
        <v>4.3599999999999994</v>
      </c>
      <c r="AH34" s="28">
        <v>354</v>
      </c>
    </row>
    <row r="35" spans="1:34" ht="64.5" customHeight="1" x14ac:dyDescent="0.25">
      <c r="A35" s="16" t="s">
        <v>39</v>
      </c>
      <c r="B35" s="18" t="s">
        <v>40</v>
      </c>
      <c r="C35" s="18" t="s">
        <v>41</v>
      </c>
      <c r="D35" s="18" t="s">
        <v>42</v>
      </c>
      <c r="E35" s="18">
        <v>6666008613</v>
      </c>
      <c r="F35" s="18" t="s">
        <v>159</v>
      </c>
      <c r="G35" s="18" t="s">
        <v>160</v>
      </c>
      <c r="H35" s="18" t="s">
        <v>161</v>
      </c>
      <c r="I35" s="18" t="s">
        <v>162</v>
      </c>
      <c r="J35" s="18" t="s">
        <v>47</v>
      </c>
      <c r="K35" s="19">
        <v>99.15</v>
      </c>
      <c r="L35" s="19">
        <v>100</v>
      </c>
      <c r="M35" s="19">
        <v>100</v>
      </c>
      <c r="N35" s="20">
        <v>99.75</v>
      </c>
      <c r="O35" s="19">
        <v>100</v>
      </c>
      <c r="P35" s="19">
        <v>99.36</v>
      </c>
      <c r="Q35" s="21">
        <v>99.68</v>
      </c>
      <c r="R35" s="22">
        <v>80</v>
      </c>
      <c r="S35" s="22">
        <v>100</v>
      </c>
      <c r="T35" s="19">
        <v>100</v>
      </c>
      <c r="U35" s="23">
        <v>94</v>
      </c>
      <c r="V35" s="19">
        <v>100</v>
      </c>
      <c r="W35" s="19">
        <v>99.36</v>
      </c>
      <c r="X35" s="19">
        <v>100</v>
      </c>
      <c r="Y35" s="24">
        <v>99.74</v>
      </c>
      <c r="Z35" s="19">
        <v>99.36</v>
      </c>
      <c r="AA35" s="19">
        <v>99.36</v>
      </c>
      <c r="AB35" s="19">
        <v>99.36</v>
      </c>
      <c r="AC35" s="25">
        <v>99.36</v>
      </c>
      <c r="AD35" s="26">
        <v>98.506</v>
      </c>
      <c r="AE35" s="27">
        <v>93.644376365251588</v>
      </c>
      <c r="AF35" s="16">
        <v>100</v>
      </c>
      <c r="AG35" s="22">
        <v>1.4899999999999949</v>
      </c>
      <c r="AH35" s="28">
        <v>68</v>
      </c>
    </row>
    <row r="36" spans="1:34" ht="76.5" customHeight="1" x14ac:dyDescent="0.25">
      <c r="A36" s="16" t="s">
        <v>39</v>
      </c>
      <c r="B36" s="18" t="s">
        <v>40</v>
      </c>
      <c r="C36" s="18" t="s">
        <v>41</v>
      </c>
      <c r="D36" s="18" t="s">
        <v>42</v>
      </c>
      <c r="E36" s="18">
        <v>6666006951</v>
      </c>
      <c r="F36" s="18" t="s">
        <v>163</v>
      </c>
      <c r="G36" s="18" t="s">
        <v>164</v>
      </c>
      <c r="H36" s="18" t="s">
        <v>165</v>
      </c>
      <c r="I36" s="18" t="s">
        <v>166</v>
      </c>
      <c r="J36" s="18" t="s">
        <v>47</v>
      </c>
      <c r="K36" s="19">
        <v>99.15</v>
      </c>
      <c r="L36" s="19">
        <v>100</v>
      </c>
      <c r="M36" s="19">
        <v>99.28</v>
      </c>
      <c r="N36" s="20">
        <v>99.460000000000008</v>
      </c>
      <c r="O36" s="19">
        <v>100</v>
      </c>
      <c r="P36" s="19">
        <v>96.96</v>
      </c>
      <c r="Q36" s="21">
        <v>98.48</v>
      </c>
      <c r="R36" s="22">
        <v>60</v>
      </c>
      <c r="S36" s="22">
        <v>100</v>
      </c>
      <c r="T36" s="19">
        <v>96.97</v>
      </c>
      <c r="U36" s="23">
        <v>87.09</v>
      </c>
      <c r="V36" s="19">
        <v>100</v>
      </c>
      <c r="W36" s="19">
        <v>99.72</v>
      </c>
      <c r="X36" s="19">
        <v>99.7</v>
      </c>
      <c r="Y36" s="24">
        <v>99.83</v>
      </c>
      <c r="Z36" s="19">
        <v>97.51</v>
      </c>
      <c r="AA36" s="19">
        <v>98.9</v>
      </c>
      <c r="AB36" s="19">
        <v>99.72</v>
      </c>
      <c r="AC36" s="25">
        <v>98.89</v>
      </c>
      <c r="AD36" s="26">
        <v>96.749999999999986</v>
      </c>
      <c r="AE36" s="27">
        <v>93.644376365251588</v>
      </c>
      <c r="AF36" s="16">
        <v>100</v>
      </c>
      <c r="AG36" s="22">
        <v>3.25</v>
      </c>
      <c r="AH36" s="28">
        <v>232</v>
      </c>
    </row>
    <row r="37" spans="1:34" ht="53.25" customHeight="1" x14ac:dyDescent="0.25">
      <c r="A37" s="16" t="s">
        <v>39</v>
      </c>
      <c r="B37" s="18" t="s">
        <v>40</v>
      </c>
      <c r="C37" s="18" t="s">
        <v>41</v>
      </c>
      <c r="D37" s="18" t="s">
        <v>42</v>
      </c>
      <c r="E37" s="18">
        <v>6612054998</v>
      </c>
      <c r="F37" s="18" t="s">
        <v>167</v>
      </c>
      <c r="G37" s="18" t="s">
        <v>168</v>
      </c>
      <c r="H37" s="18" t="s">
        <v>169</v>
      </c>
      <c r="I37" s="18" t="s">
        <v>170</v>
      </c>
      <c r="J37" s="18" t="s">
        <v>47</v>
      </c>
      <c r="K37" s="19">
        <v>100</v>
      </c>
      <c r="L37" s="19">
        <v>100</v>
      </c>
      <c r="M37" s="19">
        <v>97.14</v>
      </c>
      <c r="N37" s="20">
        <v>98.86</v>
      </c>
      <c r="O37" s="19">
        <v>100</v>
      </c>
      <c r="P37" s="19">
        <v>92.83</v>
      </c>
      <c r="Q37" s="21">
        <v>96.42</v>
      </c>
      <c r="R37" s="22">
        <v>100</v>
      </c>
      <c r="S37" s="22">
        <v>100</v>
      </c>
      <c r="T37" s="19">
        <v>100</v>
      </c>
      <c r="U37" s="23">
        <v>100</v>
      </c>
      <c r="V37" s="19">
        <v>93.65</v>
      </c>
      <c r="W37" s="19">
        <v>89.58</v>
      </c>
      <c r="X37" s="19">
        <v>98.56</v>
      </c>
      <c r="Y37" s="24">
        <v>93</v>
      </c>
      <c r="Z37" s="19">
        <v>91.69</v>
      </c>
      <c r="AA37" s="19">
        <v>93</v>
      </c>
      <c r="AB37" s="19">
        <v>93</v>
      </c>
      <c r="AC37" s="25">
        <v>92.61</v>
      </c>
      <c r="AD37" s="26">
        <v>96.177999999999997</v>
      </c>
      <c r="AE37" s="27">
        <v>93.644376365251588</v>
      </c>
      <c r="AF37" s="16">
        <v>100</v>
      </c>
      <c r="AG37" s="22">
        <v>3.8199999999999932</v>
      </c>
      <c r="AH37" s="28">
        <v>295</v>
      </c>
    </row>
  </sheetData>
  <mergeCells count="39">
    <mergeCell ref="G3:G5"/>
    <mergeCell ref="A3:A5"/>
    <mergeCell ref="B3:B5"/>
    <mergeCell ref="C3:C5"/>
    <mergeCell ref="D3:D5"/>
    <mergeCell ref="E3:E5"/>
    <mergeCell ref="F3:F5"/>
    <mergeCell ref="H3:H5"/>
    <mergeCell ref="I3:I5"/>
    <mergeCell ref="J3:J5"/>
    <mergeCell ref="K3:N3"/>
    <mergeCell ref="O3:Q3"/>
    <mergeCell ref="P4:P5"/>
    <mergeCell ref="Q4:Q5"/>
    <mergeCell ref="R4:R5"/>
    <mergeCell ref="S4:S5"/>
    <mergeCell ref="V3:Y3"/>
    <mergeCell ref="V4:V5"/>
    <mergeCell ref="W4:W5"/>
    <mergeCell ref="X4:X5"/>
    <mergeCell ref="Y4:Y5"/>
    <mergeCell ref="R3:U3"/>
    <mergeCell ref="T4:T5"/>
    <mergeCell ref="U4:U5"/>
    <mergeCell ref="K4:K5"/>
    <mergeCell ref="L4:L5"/>
    <mergeCell ref="M4:M5"/>
    <mergeCell ref="N4:N5"/>
    <mergeCell ref="O4:O5"/>
    <mergeCell ref="Z4:Z5"/>
    <mergeCell ref="AA4:AA5"/>
    <mergeCell ref="AB4:AB5"/>
    <mergeCell ref="AC4:AC5"/>
    <mergeCell ref="AH3:AH5"/>
    <mergeCell ref="Z3:AC3"/>
    <mergeCell ref="AD3:AD5"/>
    <mergeCell ref="AE3:AE5"/>
    <mergeCell ref="AF3:AF5"/>
    <mergeCell ref="AG3:AG5"/>
  </mergeCells>
  <conditionalFormatting sqref="V7:V37">
    <cfRule type="cellIs" dxfId="7" priority="8" operator="greaterThan">
      <formula>100</formula>
    </cfRule>
  </conditionalFormatting>
  <conditionalFormatting sqref="W7:W37">
    <cfRule type="cellIs" dxfId="6" priority="7" operator="greaterThan">
      <formula>100</formula>
    </cfRule>
  </conditionalFormatting>
  <conditionalFormatting sqref="Z7:Z37">
    <cfRule type="cellIs" dxfId="5" priority="6" operator="greaterThan">
      <formula>100</formula>
    </cfRule>
  </conditionalFormatting>
  <conditionalFormatting sqref="AA7:AA37">
    <cfRule type="cellIs" dxfId="4" priority="5" operator="greaterThan">
      <formula>100</formula>
    </cfRule>
  </conditionalFormatting>
  <conditionalFormatting sqref="AE7:AE37">
    <cfRule type="cellIs" dxfId="3" priority="4" operator="greaterThan">
      <formula>100</formula>
    </cfRule>
  </conditionalFormatting>
  <conditionalFormatting sqref="L7:L37">
    <cfRule type="cellIs" dxfId="2" priority="3" operator="greaterThan">
      <formula>100</formula>
    </cfRule>
  </conditionalFormatting>
  <conditionalFormatting sqref="K7:K37">
    <cfRule type="cellIs" dxfId="1" priority="2" operator="greaterThan">
      <formula>100</formula>
    </cfRule>
  </conditionalFormatting>
  <conditionalFormatting sqref="O7:O37">
    <cfRule type="cellIs" dxfId="0" priority="1" operator="greaterThan">
      <formula>100</formula>
    </cfRule>
  </conditionalFormatting>
  <pageMargins left="0.7" right="0.7" top="0.75" bottom="0.75" header="0.3" footer="0.3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2026-09-18T08:15:30Z</cp:lastPrinted>
  <dcterms:created xsi:type="dcterms:W3CDTF">2026-09-18T04:39:52Z</dcterms:created>
  <dcterms:modified xsi:type="dcterms:W3CDTF">2026-09-18T08:17:26Z</dcterms:modified>
</cp:coreProperties>
</file>