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28800" windowHeight="12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<sst xmlns="http://schemas.openxmlformats.org/spreadsheetml/2006/main" count="498" uniqueCount="248">
  <si>
    <t>Город/ село</t>
  </si>
  <si>
    <t xml:space="preserve"> Муниципальное образование (АТЕ)
</t>
  </si>
  <si>
    <t xml:space="preserve">Учредитель
</t>
  </si>
  <si>
    <t>Организационно-правовая форма ОО</t>
  </si>
  <si>
    <t xml:space="preserve">ИНН
</t>
  </si>
  <si>
    <t>Полное наименование ОО</t>
  </si>
  <si>
    <t xml:space="preserve">Сокращенное наименование ОО </t>
  </si>
  <si>
    <t xml:space="preserve">Адрес
</t>
  </si>
  <si>
    <t>ИНН + Наименование ОО</t>
  </si>
  <si>
    <t>Тип организации
ДО/ОО</t>
  </si>
  <si>
    <t>Критерий 1 Октрытость и доступность информации об организации</t>
  </si>
  <si>
    <t>Критерий 2 Комфортность условий осуществления образовательной деятельности</t>
  </si>
  <si>
    <t>Критерий 3 Доступность услуг для инвалидов</t>
  </si>
  <si>
    <t>Критерий 4 Доброжелательность, вежливость работников организаци</t>
  </si>
  <si>
    <t>Криетрий 5 Удовлетворенность условиями ведения образовательной деятельности организацией</t>
  </si>
  <si>
    <t>Итоговое значение по организации образования:</t>
  </si>
  <si>
    <t>Среднее значение итоговой оценки в СО</t>
  </si>
  <si>
    <t>Максимальное значение</t>
  </si>
  <si>
    <t>Разница между макимальным и итоговым баллами ОО</t>
  </si>
  <si>
    <t>Место в общем рейтинге СО</t>
  </si>
  <si>
    <t>Значение показателя 1.1</t>
  </si>
  <si>
    <t>Значение показателя 1.2</t>
  </si>
  <si>
    <t>Значение показателя 1.3</t>
  </si>
  <si>
    <t>Итого по критерию 1</t>
  </si>
  <si>
    <t>Значение показателя 2.1</t>
  </si>
  <si>
    <t>Значение показателя 2.3</t>
  </si>
  <si>
    <t xml:space="preserve">Итого по критерию 2 </t>
  </si>
  <si>
    <t>Значение показателя 3.1</t>
  </si>
  <si>
    <t>Значение показателя 3.2</t>
  </si>
  <si>
    <t>Значение показателя 3.3</t>
  </si>
  <si>
    <t xml:space="preserve">Итого по критерию 3 </t>
  </si>
  <si>
    <t>Значение показателя 4.1</t>
  </si>
  <si>
    <t>Значение показателя 4.2</t>
  </si>
  <si>
    <t>Значение показателя 4.3</t>
  </si>
  <si>
    <t>Итого по критерию 4</t>
  </si>
  <si>
    <t>Значение показателя 5.1</t>
  </si>
  <si>
    <t>Значение показателя 5.2</t>
  </si>
  <si>
    <t>Значение показателя 5.3</t>
  </si>
  <si>
    <t>Итого по критерию 5</t>
  </si>
  <si>
    <t>Город</t>
  </si>
  <si>
    <t>Каменск-Уральский городской округ</t>
  </si>
  <si>
    <t>Орган местного самоуправления "Управление образования Каменск-Уральского городского округа"</t>
  </si>
  <si>
    <t>Муниципальное</t>
  </si>
  <si>
    <t>Муниципальное бюджетное дошкольное образовательное учреждение "Детский сад № 101"</t>
  </si>
  <si>
    <t>Детский сад № 101</t>
  </si>
  <si>
    <t>623428, Свердловская обл., г. Каменск-Уральский, ул. Репина, 23</t>
  </si>
  <si>
    <t>6612001890 Детский сад № 101</t>
  </si>
  <si>
    <t>ДО</t>
  </si>
  <si>
    <t>Муниципальное бюджетное дошкольное образовательное учреждение "Детский сад № 41 комбинированного вида"</t>
  </si>
  <si>
    <t>Детский сад № 41</t>
  </si>
  <si>
    <t>623428, Свердловская обл., г. Каменск-Уральский, ул. Кунавина, 18а</t>
  </si>
  <si>
    <t>6612008536 Детский сад № 41</t>
  </si>
  <si>
    <t>Муниципальное бюджетное дошкольное образовательное учреждение "Детский сад № 12 комбинированного вида"</t>
  </si>
  <si>
    <t>Детский сад № 12</t>
  </si>
  <si>
    <t>623401, Свердловская обл., г. Каменск-Уральский, ул. Лесная, 10</t>
  </si>
  <si>
    <t>6612009836 Детский сад № 12</t>
  </si>
  <si>
    <t>Муниципальное бюджетное дошкольное образовательное учреждение "Детский сад № 1"</t>
  </si>
  <si>
    <t>Детский сад № 1</t>
  </si>
  <si>
    <t>623430, Свердловская обл., г. Каменск-Уральский, ул. Суворова, 36а</t>
  </si>
  <si>
    <t>6612015212 Детский сад № 1</t>
  </si>
  <si>
    <t>Муниципальное бюджетное дошкольное образовательное учреждение "Детский сад № 57"</t>
  </si>
  <si>
    <t>Детский сад № 57</t>
  </si>
  <si>
    <t>623426, Свердловская обл., г. Каменск-Уральский, ул. Калинина, 58а</t>
  </si>
  <si>
    <t>6612022139 Детский сад № 57</t>
  </si>
  <si>
    <t>Муниципальное бюджетное дошкольное образовательное учреждение "Детский сад № 83"</t>
  </si>
  <si>
    <t>Детский сад № 83</t>
  </si>
  <si>
    <t>623400, Свердловская обл., г. Каменск-Уральский, ул. Чайковского, 24</t>
  </si>
  <si>
    <t>6612022146 Детский сад № 83</t>
  </si>
  <si>
    <t>Муниципальное автономное дошкольное образовательное учреждение "Детский сад № 3"</t>
  </si>
  <si>
    <t>Детский сад № 3</t>
  </si>
  <si>
    <t>623430, Свердловская обл., г. Каменск-Уральский, ул. Суворова, 30а</t>
  </si>
  <si>
    <t>6612022379 Детский сад № 3</t>
  </si>
  <si>
    <t>Муниципальное бюджетное дошкольное образовательное учреждение "Детский сад № 58"</t>
  </si>
  <si>
    <t>Детский сад № 58</t>
  </si>
  <si>
    <t>623405, Свердловская обл., г. Каменск-Уральский, ул. 4-й Проезд, 17</t>
  </si>
  <si>
    <t>6612022570 Детский сад № 58</t>
  </si>
  <si>
    <t>Муниципальное автономное дошкольное образовательное учреждение "Детский сад № 5"</t>
  </si>
  <si>
    <t>"Детский сад № 5"</t>
  </si>
  <si>
    <t>623418, Свердловская обл., г. Каменск-Уральский, ул. Карла Маркса, 77</t>
  </si>
  <si>
    <t>6612034254 "Детский сад № 5"</t>
  </si>
  <si>
    <t>Муниципальное бюджетное дошкольное образовательное учреждение "Детский сад № 68"</t>
  </si>
  <si>
    <t>Детский сад № 68</t>
  </si>
  <si>
    <t>623405, Свердловская обл., г. Каменск-Уральский, ул. Слесарей, 22</t>
  </si>
  <si>
    <t>6612037939 Детский сад № 68</t>
  </si>
  <si>
    <t>Муниципальное бюджетное дошкольное образовательное учреждение "Детский сад № 74"</t>
  </si>
  <si>
    <t>Детский сад № 74</t>
  </si>
  <si>
    <t>623406, Свердловская обл., г. Каменск-Уральский, ул. Исетская, 38</t>
  </si>
  <si>
    <t>6612046926 Детский сад № 74</t>
  </si>
  <si>
    <t>Муниципальное бюджетное дошкольное образовательное учреждение "Детский сад № 65"</t>
  </si>
  <si>
    <t>Детский сад № 65</t>
  </si>
  <si>
    <t>623405, Свердловская обл., г. Каменск-Уральский, ул. 2-я Рабочая, 103</t>
  </si>
  <si>
    <t>6665005539 Детский сад № 65</t>
  </si>
  <si>
    <t>Муниципальное бюджетное дошкольное образовательное учреждение "Детский сад № 22"</t>
  </si>
  <si>
    <t>Детский сад № 22</t>
  </si>
  <si>
    <t>623408, Свердловская обл., г. Каменск-Уральский, ул. Шестакова, 44</t>
  </si>
  <si>
    <t>6665008152 Детский сад № 22</t>
  </si>
  <si>
    <t>Муниципальное бюджетное дошкольное образовательное учреждение "Детский сад № 86"</t>
  </si>
  <si>
    <t>Детский сад № 86</t>
  </si>
  <si>
    <t>623426, Свердловская обл., г. Каменск-Уральский, ул. Челябинская, 46</t>
  </si>
  <si>
    <t>6665008272 Детский сад № 86</t>
  </si>
  <si>
    <t>Муниципальное бюджетное дошкольное образовательное учреждение "Детский сад № 89"</t>
  </si>
  <si>
    <t>Детский сад № 89</t>
  </si>
  <si>
    <t>623405, Свердловская обл., г. Каменск-Уральский, ул. Центральная, 16</t>
  </si>
  <si>
    <t>6665008280 Детский сад № 89</t>
  </si>
  <si>
    <t>Муниципальное автономное дошкольное образовательное учреждение "Детский сад № 95 комбинированного вида"</t>
  </si>
  <si>
    <t>Детский сад № 95</t>
  </si>
  <si>
    <t>623426, Свердловская обл., г. Каменск-Уральский, ул. Шестакова, 17</t>
  </si>
  <si>
    <t>6665008297 Детский сад № 95</t>
  </si>
  <si>
    <t>Муниципальное автономное дошкольное образовательное учреждение "Детский сад № 79"</t>
  </si>
  <si>
    <t>Детский сад № 79</t>
  </si>
  <si>
    <t>623412, Свердловская обл., г. Каменск-Уральский, ул. Каменская, 56</t>
  </si>
  <si>
    <t>6665008321 Детский сад № 79</t>
  </si>
  <si>
    <t>Муниципальное бюджетное дошкольное образовательное учреждение "Детский сад № 97 комбинированного вида"</t>
  </si>
  <si>
    <t>Детский сад № 97</t>
  </si>
  <si>
    <t>623405, Свердловская обл., г. Каменск-Уральский, ул. Западная, 12а</t>
  </si>
  <si>
    <t>6665008346 Детский сад № 97</t>
  </si>
  <si>
    <t>Муниципальное бюджетное дошкольное образовательное учреждение "Детский сад № 62"</t>
  </si>
  <si>
    <t>Детский сад № 62</t>
  </si>
  <si>
    <t>623408, Свердловская обл., г. Каменск-Уральский, ул. Калинина, 12</t>
  </si>
  <si>
    <t>6665008353 Детский сад № 62</t>
  </si>
  <si>
    <t>Муниципальное бюджетное дошкольное образовательное учреждение "Детский сад № 100 комбинированного вида"</t>
  </si>
  <si>
    <t>Детский сад № 100</t>
  </si>
  <si>
    <t>623417, Свердловская обл., г. Каменск-Уральский, ул. Пролетарская, 15а</t>
  </si>
  <si>
    <t>6665008402 Детский сад № 100</t>
  </si>
  <si>
    <t>Муниципальное бюджетное дошкольное образовательное учреждение "Детский сад № 73 комбинированного вида"</t>
  </si>
  <si>
    <t>Детский сад № 73</t>
  </si>
  <si>
    <t>623408, Свердловская обл., г. Каменск-Уральский, ул. Алюминиевая, 43а</t>
  </si>
  <si>
    <t>6665008441 Детский сад № 73</t>
  </si>
  <si>
    <t>Муниципальное бюджетное дошкольное образовательное учреждение "Детский сад № 88 компенсрующего вида"</t>
  </si>
  <si>
    <t>Детский сад № 88</t>
  </si>
  <si>
    <t>623408, Свердловская обл., г. Каменск-Уральский, ул. Дзержинского, 35</t>
  </si>
  <si>
    <t>6665008473 Детский сад № 88</t>
  </si>
  <si>
    <t>Муниципальное бюджетное дошкольное образовательное учреждение "Детский сад № 34"</t>
  </si>
  <si>
    <t>Детский сад № 34</t>
  </si>
  <si>
    <t>623406, Свердловская обл., г. Каменск-Уральский, ул. Строителей, 3</t>
  </si>
  <si>
    <t>6665008480 Детский сад № 34</t>
  </si>
  <si>
    <t>Муниципальное бюджетное дошкольное образовательное учреждение "Детский сад № 102 общеразвивающего вида с приоритетным осуществлением деятельности по художественно-эстетическому направлению развития детей"</t>
  </si>
  <si>
    <t>Детский сад № 102</t>
  </si>
  <si>
    <t>623408, Свердловская обл., г. Каменск-Уральский, ул. Челябинская, 14</t>
  </si>
  <si>
    <t>6665008530 Детский сад № 102</t>
  </si>
  <si>
    <t>Муниципальное бюджетное дошкольное образовательное учреждение "Детский сад № 78"</t>
  </si>
  <si>
    <t>Детский сад № 78</t>
  </si>
  <si>
    <t>623412, Свердловская обл., г. Каменск-Уральский, ул. Каменская, 54</t>
  </si>
  <si>
    <t>6665008561 Детский сад № 78</t>
  </si>
  <si>
    <t>Муниципальное бюджетное дошкольное образовательное учреждение "Детский сад № 104"</t>
  </si>
  <si>
    <t>Детский сад № 104</t>
  </si>
  <si>
    <t>623412, Свердловская обл., г. Каменск-Уральский, ул. Гвардейская, 21</t>
  </si>
  <si>
    <t>6665008579 Детский сад № 104</t>
  </si>
  <si>
    <t>Муниципальное бюджетное дошкольное образовательное учреждение "Детский сад № 98"</t>
  </si>
  <si>
    <t>Детский сад № 98</t>
  </si>
  <si>
    <t>623426, Свердловская обл., г. Каменск-Уральский, ул. 4-й Пятилетки, 23</t>
  </si>
  <si>
    <t>6665008610 Детский сад № 98</t>
  </si>
  <si>
    <t>Муниципальное бюджетное дошкольное образовательное учреждение "Детский сад № 103"</t>
  </si>
  <si>
    <t>Детский сад № 103</t>
  </si>
  <si>
    <t>623430, Свердловская обл., г. Каменск-Уральский, ул. Кутузова, 33</t>
  </si>
  <si>
    <t>6665008716 Детский сад № 103</t>
  </si>
  <si>
    <t>Муниципальное бюджетное дошкольное образовательное учреждение "Детский сад № 106 комбинированного вида "</t>
  </si>
  <si>
    <t>Детский сад № 106</t>
  </si>
  <si>
    <t>623418, Свердловская обл., г. Каменск-Уральский, ул. Прокопьева, 17</t>
  </si>
  <si>
    <t>6666009007 Детский сад № 106</t>
  </si>
  <si>
    <t>Муниципальное бюджетное дошкольное образовательное учреждение "Детский сад № 13"</t>
  </si>
  <si>
    <t>Детский сад № 13</t>
  </si>
  <si>
    <t>623428, Свердловская обл., г. Каменск-Уральский, пр-кт Победы, 59</t>
  </si>
  <si>
    <t>6666009021 Детский сад № 13</t>
  </si>
  <si>
    <t>Муниципальное бюджетное дошкольное образовательное учреждение "Детский сад № 8"</t>
  </si>
  <si>
    <t>Детский сад № 8</t>
  </si>
  <si>
    <t>623414, Свердловская обл., г. Каменск-Уральский, ул. Лермонтова, 95</t>
  </si>
  <si>
    <t>6666009078 Детский сад № 8</t>
  </si>
  <si>
    <t>Муниципальное бюджетное дошкольное образовательное учреждение "Детский сад № 11"</t>
  </si>
  <si>
    <t>Детский сад № 11</t>
  </si>
  <si>
    <t>623402, Свердловская обл., г. Каменск-Уральский, ул. Озерная, 9</t>
  </si>
  <si>
    <t>6666009092 Детский сад № 11</t>
  </si>
  <si>
    <t>Муниципальное бюджетное дошкольное образовательное учреждение "Детский сад № 9 комбинированного вида"</t>
  </si>
  <si>
    <t>"Детский сад № 9"</t>
  </si>
  <si>
    <t>623401, Свердловская обл., г. Каменск-Уральский, ул. Бажова, 18</t>
  </si>
  <si>
    <t>6666009102 "Детский сад № 9"</t>
  </si>
  <si>
    <t>Муниципальное бюджетное дошкольное образовательное учреждение "Детский сад № 96"</t>
  </si>
  <si>
    <t>Детский сад № 96</t>
  </si>
  <si>
    <t>623400, Свердловская обл., г. Каменск-Уральский, ул. Привокзальная, 18</t>
  </si>
  <si>
    <t>6666009141 Детский сад № 96</t>
  </si>
  <si>
    <t>Муниципальное бюджетное дошкольное образовательное учреждение "Детский сад № 72"</t>
  </si>
  <si>
    <t>Детский сад № 72</t>
  </si>
  <si>
    <t>623414, Свердловская обл., г. Каменск-Уральский, ул. Лермонтова, 155</t>
  </si>
  <si>
    <t>6666009159 Детский сад № 72</t>
  </si>
  <si>
    <t>Муниципальное бюджетное дошкольное образовательное учреждение "Детский сад № 84 общеразвивающего вида с приоритетным осуществлением деятельности по художественно-эстетическому направлению развития детей"</t>
  </si>
  <si>
    <t>Детский сад № 84</t>
  </si>
  <si>
    <t>623400, Свердловская обл., г. Каменск-Уральский, ул. Кирова, 1</t>
  </si>
  <si>
    <t>6666009166 Детский сад № 84</t>
  </si>
  <si>
    <t>Муниципальное бюджетное дошкольное образовательное учреждение "Детский сад № 6"</t>
  </si>
  <si>
    <t>Детский сад № 6</t>
  </si>
  <si>
    <t>623428, Свердловская обл., г. Каменск-Уральский, пр-кт Победы, 85</t>
  </si>
  <si>
    <t>6666009173 Детский сад № 6</t>
  </si>
  <si>
    <t>Муниципальное бюджетное дошкольное образовательное учреждение "Детский сад № 52"</t>
  </si>
  <si>
    <t>Детский сад № 52</t>
  </si>
  <si>
    <t>623414, Свердловская обл., г. Каменск-Уральский, Магнитогорский пер., 5</t>
  </si>
  <si>
    <t>6666009198 Детский сад № 52</t>
  </si>
  <si>
    <t>Муниципальное бюджетное дошкольное образовательное учреждение "Детский сад № 94"</t>
  </si>
  <si>
    <t>Детский сад № 94</t>
  </si>
  <si>
    <t>623400, Свердловская обл., г. Каменск-Уральский, ул. Добролюбова, 30</t>
  </si>
  <si>
    <t>6666009247 Детский сад № 94</t>
  </si>
  <si>
    <t>Муниципальное бюджетное дошкольное образовательное учреждение "Детский сад № 2 комбинированного вида"</t>
  </si>
  <si>
    <t>Детский сад № 2</t>
  </si>
  <si>
    <t>623400, Свердловская обл., г. Каменск-Уральский, ул. Кирова, 17а</t>
  </si>
  <si>
    <t>6666009254 Детский сад № 2</t>
  </si>
  <si>
    <t>Муниципальное бюджетное дошкольное образовательное учреждение "Детский сад № 10 комбинированного вида "</t>
  </si>
  <si>
    <t>Детский сад № 10</t>
  </si>
  <si>
    <t>623418, Свердловская обл., г. Каменск-Уральский, ул. Прокопьева, 11</t>
  </si>
  <si>
    <t>6666009303 Детский сад № 10</t>
  </si>
  <si>
    <t>Муниципальное бюджетное дошкольное образовательное учреждение "Детский сад № 91"</t>
  </si>
  <si>
    <t>Детский сад № 91</t>
  </si>
  <si>
    <t>623414, Свердловская обл., г. Каменск-Уральский, ул. Лермонтова, 159</t>
  </si>
  <si>
    <t>6666009310 Детский сад № 91</t>
  </si>
  <si>
    <t>Муниципальное бюджетное дошкольное образовательное учреждение "Детский сад № 87 комбинированного вида"</t>
  </si>
  <si>
    <t>Детский сад № 87</t>
  </si>
  <si>
    <t>623400, Свердловская обл., г. Каменск-Уральский, ул. Репина, 10</t>
  </si>
  <si>
    <t>6666009423 Детский сад № 87</t>
  </si>
  <si>
    <t>Муниципальное бюджетное дошкольное образовательное учреждение "Детский сад № 82 комбинированного вида"</t>
  </si>
  <si>
    <t>Детский сад № 82</t>
  </si>
  <si>
    <t>623400, Свердловская обл., г. Каменск-Уральский, ул. Тевосяна, 5а</t>
  </si>
  <si>
    <t>6666009430 Детский сад № 82</t>
  </si>
  <si>
    <t>Муниципальное бюджетное дошкольное образовательное учреждение "Детский сад № 85 комбинированного вида"</t>
  </si>
  <si>
    <t>Детский сад № 85</t>
  </si>
  <si>
    <t>623418, Свердловская обл., г. Каменск-Уральский, ул. Мичурина, 26</t>
  </si>
  <si>
    <t>6666009448 Детский сад № 85</t>
  </si>
  <si>
    <t>Муниципальное бюджетное дошкольное образовательное учреждение "Детский сад № 25 комбинированного вида"</t>
  </si>
  <si>
    <t>Детский сад № 25</t>
  </si>
  <si>
    <t>623428, Свердловская обл., г. Каменск-Уральский, ул. Кирова, 13</t>
  </si>
  <si>
    <t>6666009470 Детский сад № 25</t>
  </si>
  <si>
    <t>Муниципальное автономное дошкольное образовательное учреждение "Детский сад № 15 комбинированного вида"</t>
  </si>
  <si>
    <t>Детский сад № 15</t>
  </si>
  <si>
    <t>623414, Свердловская обл., г. Каменск-Уральский, ул. Лермонтова, 115</t>
  </si>
  <si>
    <t>6666009487 Детский сад № 15</t>
  </si>
  <si>
    <t>Муниципальное бюджетное дошкольное образовательное учреждение "Детский сад № 4 общеразвивающего вида с приоритетным осуществлением деятельности по физическому направлению развития детей"</t>
  </si>
  <si>
    <t>Детский сад № 4</t>
  </si>
  <si>
    <t>623426, Свердловская обл., г. Каменск-Уральский, ул. Октябрьская, 94</t>
  </si>
  <si>
    <t>6666009536 Детский сад № 4</t>
  </si>
  <si>
    <t>Муниципальное бюджетное дошкольное образовательное учреждение "Детский сад № 46"</t>
  </si>
  <si>
    <t>Детский сад № 46</t>
  </si>
  <si>
    <t>623418, Свердловская обл., г. Каменск-Уральский, ул. Мичурина, 3а</t>
  </si>
  <si>
    <t>6666009543 Детский сад № 46</t>
  </si>
  <si>
    <t>Муниципальное бюджетное дошкольное образовательное учреждение "Детский сад № 33 компенсирующего вида"</t>
  </si>
  <si>
    <t>Детский сад № 33</t>
  </si>
  <si>
    <t>623428, Свердловская обл., г. Каменск-Уральский, пр-кт Победы, 69</t>
  </si>
  <si>
    <t>6666009568 Детский сад № 33</t>
  </si>
  <si>
    <t>Муниципальное автономное дошкольное образовательное учреждение "Детский сад № 70 общеразвивающего вида с приоритетным осуществлением деятельности по социально-гуманитарному направлению развития детей"</t>
  </si>
  <si>
    <t>Детский сад № 70</t>
  </si>
  <si>
    <t>623400, Свердловская обл., г. Каменск-Уральский, ул. Чайковского, 21</t>
  </si>
  <si>
    <t>6666009631 Детский сад №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</si>
</sst>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color indexed="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6100"/>
      <name val="Times New Roman"/>
      <family val="1"/>
      <charset val="204"/>
    </font>
    <font>
      <b/>
      <sz val="10"/>
      <color rgb="FF00610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2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0"/>
      <color indexed="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theme="8" tint="0.79995117038483843"/>
      </patternFill>
    </fill>
    <fill>
      <patternFill patternType="solid">
        <fgColor theme="9" tint="0.79998168889431442"/>
        <bgColor theme="7" tint="0.79995117038483843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7" tint="0.79998168889431442"/>
        <bgColor theme="3" tint="0.7999511703848384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theme="5" tint="0.79995117038483843"/>
      </patternFill>
    </fill>
    <fill>
      <patternFill patternType="solid">
        <fgColor indexed="5"/>
        <bgColor indexed="5"/>
      </patternFill>
    </fill>
    <fill>
      <patternFill patternType="solid">
        <f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textRotation="90" wrapText="1"/>
    </xf>
    <xf numFmtId="0" fontId="8" fillId="0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textRotation="90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4" borderId="7" xfId="0" applyFont="1" applyFill="1" applyBorder="1" applyAlignment="1">
      <alignment horizontal="center" vertical="center" textRotation="90" wrapText="1"/>
    </xf>
    <xf numFmtId="2" fontId="7" fillId="0" borderId="7" xfId="0" applyNumberFormat="1" applyFont="1" applyBorder="1" applyAlignment="1">
      <alignment horizontal="center" vertical="center" textRotation="90" wrapText="1"/>
    </xf>
    <xf numFmtId="2" fontId="3" fillId="0" borderId="7" xfId="0" applyNumberFormat="1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8" borderId="7" xfId="0" applyFont="1" applyFill="1" applyBorder="1" applyAlignment="1">
      <alignment horizontal="center" vertical="center" textRotation="90" wrapText="1"/>
    </xf>
    <xf numFmtId="0" fontId="3" fillId="9" borderId="7" xfId="0" applyFont="1" applyFill="1" applyBorder="1" applyAlignment="1">
      <alignment horizontal="center" vertical="center" textRotation="90" wrapText="1"/>
    </xf>
    <xf numFmtId="0" fontId="3" fillId="7" borderId="7" xfId="0" applyFont="1" applyFill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90" wrapText="1"/>
    </xf>
    <xf numFmtId="0" fontId="10" fillId="0" borderId="7" xfId="0" applyFont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wrapText="1"/>
    </xf>
    <xf numFmtId="2" fontId="3" fillId="0" borderId="7" xfId="0" applyNumberFormat="1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center" vertical="center" wrapText="1"/>
    </xf>
    <xf numFmtId="2" fontId="3" fillId="12" borderId="7" xfId="0" applyNumberFormat="1" applyFont="1" applyFill="1" applyBorder="1" applyAlignment="1">
      <alignment horizontal="center" vertical="center" wrapText="1"/>
    </xf>
    <xf numFmtId="2" fontId="3" fillId="0" borderId="7" xfId="0" applyNumberFormat="1" applyFont="1" applyFill="1" applyBorder="1" applyAlignment="1">
      <alignment horizontal="center" vertical="center"/>
    </xf>
    <xf numFmtId="2" fontId="3" fillId="8" borderId="7" xfId="0" applyNumberFormat="1" applyFont="1" applyFill="1" applyBorder="1" applyAlignment="1">
      <alignment horizontal="center" vertical="center" wrapText="1"/>
    </xf>
    <xf numFmtId="2" fontId="3" fillId="13" borderId="7" xfId="0" applyNumberFormat="1" applyFont="1" applyFill="1" applyBorder="1" applyAlignment="1">
      <alignment horizontal="center" vertical="center" wrapText="1"/>
    </xf>
    <xf numFmtId="2" fontId="3" fillId="7" borderId="7" xfId="0" applyNumberFormat="1" applyFont="1" applyFill="1" applyBorder="1" applyAlignment="1">
      <alignment horizontal="center" vertical="center" wrapText="1"/>
    </xf>
    <xf numFmtId="164" fontId="11" fillId="0" borderId="7" xfId="0" applyNumberFormat="1" applyFont="1" applyFill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horizontal="center" vertical="center" wrapText="1"/>
    </xf>
    <xf numFmtId="0" fontId="0" fillId="0" borderId="0" xfId="0" applyFill="1"/>
    <xf numFmtId="0" fontId="12" fillId="0" borderId="0" xfId="0" applyFont="1"/>
    <xf numFmtId="0" fontId="0" fillId="3" borderId="0" xfId="0" applyFill="1"/>
    <xf numFmtId="0" fontId="0" fillId="12" borderId="0" xfId="0" applyFill="1"/>
    <xf numFmtId="0" fontId="0" fillId="8" borderId="0" xfId="0" applyFill="1"/>
    <xf numFmtId="0" fontId="0" fillId="13" borderId="0" xfId="0" applyFill="1"/>
    <xf numFmtId="0" fontId="0" fillId="7" borderId="0" xfId="0" applyFill="1"/>
    <xf numFmtId="0" fontId="13" fillId="0" borderId="0" xfId="0" applyFont="1"/>
    <xf numFmtId="0" fontId="14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8" borderId="7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textRotation="90" wrapText="1"/>
    </xf>
    <xf numFmtId="0" fontId="1" fillId="9" borderId="9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H60"/>
  <sheetViews>
    <sheetView tabSelected="1" topLeftCell="K51" workbookViewId="0">
      <selection activeCell="AK53" sqref="AK53"/>
    </sheetView>
  </sheetViews>
  <sheetFormatPr defaultRowHeight="15" x14ac:dyDescent="0.25"/>
  <cols>
    <col min="1" max="2" width="11.28515625" customWidth="1"/>
    <col min="3" max="3" width="17.5703125" customWidth="1"/>
    <col min="4" max="4" width="14.85546875" customWidth="1"/>
    <col min="5" max="5" width="11.28515625" customWidth="1"/>
    <col min="6" max="6" width="28.7109375" customWidth="1"/>
    <col min="8" max="8" width="27.5703125" customWidth="1"/>
    <col min="9" max="9" width="15.5703125" customWidth="1"/>
  </cols>
  <sheetData>
    <row r="2" spans="1:34" ht="49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1" t="s">
        <v>9</v>
      </c>
      <c r="K2" s="51" t="s">
        <v>10</v>
      </c>
      <c r="L2" s="52"/>
      <c r="M2" s="52"/>
      <c r="N2" s="53"/>
      <c r="O2" s="54" t="s">
        <v>11</v>
      </c>
      <c r="P2" s="55"/>
      <c r="Q2" s="56"/>
      <c r="R2" s="57" t="s">
        <v>12</v>
      </c>
      <c r="S2" s="58"/>
      <c r="T2" s="58"/>
      <c r="U2" s="59"/>
      <c r="V2" s="60" t="s">
        <v>13</v>
      </c>
      <c r="W2" s="61"/>
      <c r="X2" s="61"/>
      <c r="Y2" s="62"/>
      <c r="Z2" s="63" t="s">
        <v>14</v>
      </c>
      <c r="AA2" s="64"/>
      <c r="AB2" s="64"/>
      <c r="AC2" s="65"/>
      <c r="AD2" s="66" t="s">
        <v>15</v>
      </c>
      <c r="AE2" s="67" t="s">
        <v>16</v>
      </c>
      <c r="AF2" s="67" t="s">
        <v>17</v>
      </c>
      <c r="AG2" s="67" t="s">
        <v>18</v>
      </c>
      <c r="AH2" s="68" t="s">
        <v>19</v>
      </c>
    </row>
    <row r="3" spans="1:34" ht="42" customHeight="1" x14ac:dyDescent="0.25">
      <c r="A3" s="3"/>
      <c r="B3" s="3"/>
      <c r="C3" s="3"/>
      <c r="D3" s="3"/>
      <c r="E3" s="3"/>
      <c r="F3" s="3"/>
      <c r="G3" s="3"/>
      <c r="H3" s="3"/>
      <c r="I3" s="4"/>
      <c r="J3" s="3"/>
      <c r="K3" s="69" t="s">
        <v>20</v>
      </c>
      <c r="L3" s="70" t="s">
        <v>21</v>
      </c>
      <c r="M3" s="70" t="s">
        <v>22</v>
      </c>
      <c r="N3" s="71" t="s">
        <v>23</v>
      </c>
      <c r="O3" s="70" t="s">
        <v>24</v>
      </c>
      <c r="P3" s="70" t="s">
        <v>25</v>
      </c>
      <c r="Q3" s="72" t="s">
        <v>26</v>
      </c>
      <c r="R3" s="73" t="s">
        <v>27</v>
      </c>
      <c r="S3" s="73" t="s">
        <v>28</v>
      </c>
      <c r="T3" s="74" t="s">
        <v>29</v>
      </c>
      <c r="U3" s="75" t="s">
        <v>30</v>
      </c>
      <c r="V3" s="74" t="s">
        <v>31</v>
      </c>
      <c r="W3" s="74" t="s">
        <v>32</v>
      </c>
      <c r="X3" s="74" t="s">
        <v>33</v>
      </c>
      <c r="Y3" s="76" t="s">
        <v>34</v>
      </c>
      <c r="Z3" s="74" t="s">
        <v>35</v>
      </c>
      <c r="AA3" s="74" t="s">
        <v>36</v>
      </c>
      <c r="AB3" s="74" t="s">
        <v>37</v>
      </c>
      <c r="AC3" s="77" t="s">
        <v>38</v>
      </c>
      <c r="AD3" s="66"/>
      <c r="AE3" s="67"/>
      <c r="AF3" s="67"/>
      <c r="AG3" s="67"/>
      <c r="AH3" s="68"/>
    </row>
    <row r="4" spans="1:34" ht="33.75" customHeight="1" x14ac:dyDescent="0.25">
      <c r="A4" s="5"/>
      <c r="B4" s="5"/>
      <c r="C4" s="5"/>
      <c r="D4" s="5"/>
      <c r="E4" s="5"/>
      <c r="F4" s="5"/>
      <c r="G4" s="5"/>
      <c r="H4" s="5"/>
      <c r="I4" s="6"/>
      <c r="J4" s="5"/>
      <c r="K4" s="78"/>
      <c r="L4" s="70"/>
      <c r="M4" s="70"/>
      <c r="N4" s="71"/>
      <c r="O4" s="70"/>
      <c r="P4" s="70"/>
      <c r="Q4" s="72"/>
      <c r="R4" s="73"/>
      <c r="S4" s="73"/>
      <c r="T4" s="74"/>
      <c r="U4" s="75"/>
      <c r="V4" s="74"/>
      <c r="W4" s="74"/>
      <c r="X4" s="74"/>
      <c r="Y4" s="79"/>
      <c r="Z4" s="74"/>
      <c r="AA4" s="74"/>
      <c r="AB4" s="74"/>
      <c r="AC4" s="80"/>
      <c r="AD4" s="66"/>
      <c r="AE4" s="67"/>
      <c r="AF4" s="67"/>
      <c r="AG4" s="67"/>
      <c r="AH4" s="68"/>
    </row>
    <row r="5" spans="1:34" x14ac:dyDescent="0.25">
      <c r="A5" s="7"/>
      <c r="B5" s="8"/>
      <c r="C5" s="8"/>
      <c r="D5" s="8"/>
      <c r="E5" s="8"/>
      <c r="F5" s="8"/>
      <c r="G5" s="8"/>
      <c r="H5" s="8"/>
      <c r="I5" s="9"/>
      <c r="J5" s="10"/>
      <c r="K5" s="11"/>
      <c r="L5" s="12"/>
      <c r="M5" s="11"/>
      <c r="N5" s="13"/>
      <c r="O5" s="14"/>
      <c r="P5" s="15"/>
      <c r="Q5" s="16"/>
      <c r="R5" s="17"/>
      <c r="S5" s="18"/>
      <c r="T5" s="19"/>
      <c r="U5" s="20"/>
      <c r="V5" s="19"/>
      <c r="W5" s="19"/>
      <c r="X5" s="19"/>
      <c r="Y5" s="21"/>
      <c r="Z5" s="19"/>
      <c r="AA5" s="19"/>
      <c r="AB5" s="19"/>
      <c r="AC5" s="22"/>
      <c r="AD5" s="23"/>
      <c r="AE5" s="24"/>
      <c r="AF5" s="25"/>
      <c r="AG5" s="25"/>
      <c r="AH5" s="26"/>
    </row>
    <row r="6" spans="1:34" ht="89.25" x14ac:dyDescent="0.25">
      <c r="A6" s="27" t="s">
        <v>39</v>
      </c>
      <c r="B6" s="28" t="s">
        <v>40</v>
      </c>
      <c r="C6" s="28" t="s">
        <v>41</v>
      </c>
      <c r="D6" s="28" t="s">
        <v>42</v>
      </c>
      <c r="E6" s="28">
        <v>6612001890</v>
      </c>
      <c r="F6" s="28" t="s">
        <v>43</v>
      </c>
      <c r="G6" s="28" t="s">
        <v>44</v>
      </c>
      <c r="H6" s="28" t="s">
        <v>45</v>
      </c>
      <c r="I6" s="29" t="s">
        <v>46</v>
      </c>
      <c r="J6" s="27" t="s">
        <v>47</v>
      </c>
      <c r="K6" s="30">
        <v>100</v>
      </c>
      <c r="L6" s="30">
        <v>100</v>
      </c>
      <c r="M6" s="30">
        <v>98</v>
      </c>
      <c r="N6" s="31">
        <v>99.2</v>
      </c>
      <c r="O6" s="30">
        <v>100</v>
      </c>
      <c r="P6" s="30">
        <v>98.11</v>
      </c>
      <c r="Q6" s="32">
        <v>99.06</v>
      </c>
      <c r="R6" s="33">
        <v>100</v>
      </c>
      <c r="S6" s="33">
        <v>100</v>
      </c>
      <c r="T6" s="30">
        <v>100</v>
      </c>
      <c r="U6" s="34">
        <v>100</v>
      </c>
      <c r="V6" s="30">
        <v>100</v>
      </c>
      <c r="W6" s="30">
        <v>98.11</v>
      </c>
      <c r="X6" s="30">
        <v>100</v>
      </c>
      <c r="Y6" s="35">
        <v>99.24</v>
      </c>
      <c r="Z6" s="30">
        <v>98.11</v>
      </c>
      <c r="AA6" s="30">
        <v>98.11</v>
      </c>
      <c r="AB6" s="30">
        <v>100</v>
      </c>
      <c r="AC6" s="36">
        <v>99.05</v>
      </c>
      <c r="AD6" s="37">
        <v>99.3</v>
      </c>
      <c r="AE6" s="38">
        <v>97.45</v>
      </c>
      <c r="AF6" s="39">
        <v>100</v>
      </c>
      <c r="AG6" s="33">
        <v>0.69</v>
      </c>
      <c r="AH6" s="40">
        <v>8</v>
      </c>
    </row>
    <row r="7" spans="1:34" ht="89.25" x14ac:dyDescent="0.25">
      <c r="A7" s="27" t="s">
        <v>39</v>
      </c>
      <c r="B7" s="28" t="s">
        <v>40</v>
      </c>
      <c r="C7" s="28" t="s">
        <v>41</v>
      </c>
      <c r="D7" s="28" t="s">
        <v>42</v>
      </c>
      <c r="E7" s="28">
        <v>6612008536</v>
      </c>
      <c r="F7" s="28" t="s">
        <v>48</v>
      </c>
      <c r="G7" s="28" t="s">
        <v>49</v>
      </c>
      <c r="H7" s="28" t="s">
        <v>50</v>
      </c>
      <c r="I7" s="27" t="s">
        <v>51</v>
      </c>
      <c r="J7" s="27" t="s">
        <v>47</v>
      </c>
      <c r="K7" s="30">
        <v>100</v>
      </c>
      <c r="L7" s="30">
        <v>100</v>
      </c>
      <c r="M7" s="30">
        <v>100</v>
      </c>
      <c r="N7" s="31">
        <v>100</v>
      </c>
      <c r="O7" s="30">
        <v>100</v>
      </c>
      <c r="P7" s="30">
        <v>97.92</v>
      </c>
      <c r="Q7" s="32">
        <v>98.96</v>
      </c>
      <c r="R7" s="33">
        <v>100</v>
      </c>
      <c r="S7" s="33">
        <v>100</v>
      </c>
      <c r="T7" s="30">
        <v>100</v>
      </c>
      <c r="U7" s="34">
        <v>100</v>
      </c>
      <c r="V7" s="30">
        <v>100</v>
      </c>
      <c r="W7" s="30">
        <v>100</v>
      </c>
      <c r="X7" s="30">
        <v>100</v>
      </c>
      <c r="Y7" s="35">
        <v>100</v>
      </c>
      <c r="Z7" s="30">
        <v>100</v>
      </c>
      <c r="AA7" s="30">
        <v>100</v>
      </c>
      <c r="AB7" s="30">
        <v>100</v>
      </c>
      <c r="AC7" s="36">
        <v>100</v>
      </c>
      <c r="AD7" s="37">
        <v>99.8</v>
      </c>
      <c r="AE7" s="38">
        <v>97.45</v>
      </c>
      <c r="AF7" s="39">
        <v>100</v>
      </c>
      <c r="AG7" s="33">
        <v>0.21</v>
      </c>
      <c r="AH7" s="40">
        <v>3</v>
      </c>
    </row>
    <row r="8" spans="1:34" ht="89.25" x14ac:dyDescent="0.25">
      <c r="A8" s="27" t="s">
        <v>39</v>
      </c>
      <c r="B8" s="28" t="s">
        <v>40</v>
      </c>
      <c r="C8" s="28" t="s">
        <v>41</v>
      </c>
      <c r="D8" s="28" t="s">
        <v>42</v>
      </c>
      <c r="E8" s="28">
        <v>6612009836</v>
      </c>
      <c r="F8" s="28" t="s">
        <v>52</v>
      </c>
      <c r="G8" s="28" t="s">
        <v>53</v>
      </c>
      <c r="H8" s="28" t="s">
        <v>54</v>
      </c>
      <c r="I8" s="29" t="s">
        <v>55</v>
      </c>
      <c r="J8" s="27" t="s">
        <v>47</v>
      </c>
      <c r="K8" s="30">
        <v>100</v>
      </c>
      <c r="L8" s="30">
        <v>100</v>
      </c>
      <c r="M8" s="30">
        <v>98.08</v>
      </c>
      <c r="N8" s="31">
        <v>99.23</v>
      </c>
      <c r="O8" s="30">
        <v>100</v>
      </c>
      <c r="P8" s="30">
        <v>100</v>
      </c>
      <c r="Q8" s="32">
        <v>100</v>
      </c>
      <c r="R8" s="33">
        <v>100</v>
      </c>
      <c r="S8" s="33">
        <v>100</v>
      </c>
      <c r="T8" s="30">
        <v>66.67</v>
      </c>
      <c r="U8" s="34">
        <v>90</v>
      </c>
      <c r="V8" s="30">
        <v>97.7</v>
      </c>
      <c r="W8" s="30">
        <v>98.85</v>
      </c>
      <c r="X8" s="30">
        <v>96.83</v>
      </c>
      <c r="Y8" s="35">
        <v>97.99</v>
      </c>
      <c r="Z8" s="30">
        <v>98.85</v>
      </c>
      <c r="AA8" s="30">
        <v>100</v>
      </c>
      <c r="AB8" s="30">
        <v>98.85</v>
      </c>
      <c r="AC8" s="36">
        <v>99.09</v>
      </c>
      <c r="AD8" s="37">
        <v>97.3</v>
      </c>
      <c r="AE8" s="38">
        <v>97.45</v>
      </c>
      <c r="AF8" s="39">
        <v>100</v>
      </c>
      <c r="AG8" s="33">
        <v>2.74</v>
      </c>
      <c r="AH8" s="40">
        <v>28</v>
      </c>
    </row>
    <row r="9" spans="1:34" ht="63.75" x14ac:dyDescent="0.25">
      <c r="A9" s="27" t="s">
        <v>39</v>
      </c>
      <c r="B9" s="28" t="s">
        <v>40</v>
      </c>
      <c r="C9" s="28" t="s">
        <v>41</v>
      </c>
      <c r="D9" s="28" t="s">
        <v>42</v>
      </c>
      <c r="E9" s="28">
        <v>6612015212</v>
      </c>
      <c r="F9" s="28" t="s">
        <v>56</v>
      </c>
      <c r="G9" s="28" t="s">
        <v>57</v>
      </c>
      <c r="H9" s="28" t="s">
        <v>58</v>
      </c>
      <c r="I9" s="29" t="s">
        <v>59</v>
      </c>
      <c r="J9" s="27" t="s">
        <v>47</v>
      </c>
      <c r="K9" s="30">
        <v>100</v>
      </c>
      <c r="L9" s="30">
        <v>100</v>
      </c>
      <c r="M9" s="30">
        <v>100</v>
      </c>
      <c r="N9" s="31">
        <v>100</v>
      </c>
      <c r="O9" s="30">
        <v>100</v>
      </c>
      <c r="P9" s="30">
        <v>100</v>
      </c>
      <c r="Q9" s="32">
        <v>100</v>
      </c>
      <c r="R9" s="33">
        <v>100</v>
      </c>
      <c r="S9" s="33">
        <v>100</v>
      </c>
      <c r="T9" s="30">
        <v>100</v>
      </c>
      <c r="U9" s="34">
        <v>100</v>
      </c>
      <c r="V9" s="30">
        <v>99.4</v>
      </c>
      <c r="W9" s="30">
        <v>100</v>
      </c>
      <c r="X9" s="30">
        <v>99.31</v>
      </c>
      <c r="Y9" s="35">
        <v>99.62</v>
      </c>
      <c r="Z9" s="30">
        <v>99.4</v>
      </c>
      <c r="AA9" s="30">
        <v>98.8</v>
      </c>
      <c r="AB9" s="30">
        <v>100</v>
      </c>
      <c r="AC9" s="36">
        <v>99.58</v>
      </c>
      <c r="AD9" s="37">
        <v>99.8</v>
      </c>
      <c r="AE9" s="38">
        <v>97.45</v>
      </c>
      <c r="AF9" s="39">
        <v>100</v>
      </c>
      <c r="AG9" s="33">
        <v>0.16</v>
      </c>
      <c r="AH9" s="40">
        <v>3</v>
      </c>
    </row>
    <row r="10" spans="1:34" ht="63.75" x14ac:dyDescent="0.25">
      <c r="A10" s="27" t="s">
        <v>39</v>
      </c>
      <c r="B10" s="28" t="s">
        <v>40</v>
      </c>
      <c r="C10" s="28" t="s">
        <v>41</v>
      </c>
      <c r="D10" s="28" t="s">
        <v>42</v>
      </c>
      <c r="E10" s="28">
        <v>6612022139</v>
      </c>
      <c r="F10" s="28" t="s">
        <v>60</v>
      </c>
      <c r="G10" s="28" t="s">
        <v>61</v>
      </c>
      <c r="H10" s="28" t="s">
        <v>62</v>
      </c>
      <c r="I10" s="29" t="s">
        <v>63</v>
      </c>
      <c r="J10" s="27" t="s">
        <v>47</v>
      </c>
      <c r="K10" s="30">
        <v>100</v>
      </c>
      <c r="L10" s="30">
        <v>100</v>
      </c>
      <c r="M10" s="30">
        <v>100</v>
      </c>
      <c r="N10" s="31">
        <v>100</v>
      </c>
      <c r="O10" s="30">
        <v>100</v>
      </c>
      <c r="P10" s="30">
        <v>100</v>
      </c>
      <c r="Q10" s="32">
        <v>100</v>
      </c>
      <c r="R10" s="33">
        <v>100</v>
      </c>
      <c r="S10" s="33">
        <v>100</v>
      </c>
      <c r="T10" s="30">
        <v>100</v>
      </c>
      <c r="U10" s="34">
        <v>100</v>
      </c>
      <c r="V10" s="30">
        <v>100</v>
      </c>
      <c r="W10" s="30">
        <v>100</v>
      </c>
      <c r="X10" s="30">
        <v>100</v>
      </c>
      <c r="Y10" s="35">
        <v>100</v>
      </c>
      <c r="Z10" s="30">
        <v>100</v>
      </c>
      <c r="AA10" s="30">
        <v>100</v>
      </c>
      <c r="AB10" s="30">
        <v>97.09</v>
      </c>
      <c r="AC10" s="36">
        <v>98.55</v>
      </c>
      <c r="AD10" s="37">
        <v>99.7</v>
      </c>
      <c r="AE10" s="38">
        <v>97.45</v>
      </c>
      <c r="AF10" s="39">
        <v>100</v>
      </c>
      <c r="AG10" s="33">
        <v>0.28999999999999998</v>
      </c>
      <c r="AH10" s="40">
        <v>4</v>
      </c>
    </row>
    <row r="11" spans="1:34" ht="63.75" x14ac:dyDescent="0.25">
      <c r="A11" s="27" t="s">
        <v>39</v>
      </c>
      <c r="B11" s="28" t="s">
        <v>40</v>
      </c>
      <c r="C11" s="28" t="s">
        <v>41</v>
      </c>
      <c r="D11" s="28" t="s">
        <v>42</v>
      </c>
      <c r="E11" s="28">
        <v>6612022146</v>
      </c>
      <c r="F11" s="28" t="s">
        <v>64</v>
      </c>
      <c r="G11" s="28" t="s">
        <v>65</v>
      </c>
      <c r="H11" s="28" t="s">
        <v>66</v>
      </c>
      <c r="I11" s="29" t="s">
        <v>67</v>
      </c>
      <c r="J11" s="27" t="s">
        <v>47</v>
      </c>
      <c r="K11" s="30">
        <v>100</v>
      </c>
      <c r="L11" s="30">
        <v>100</v>
      </c>
      <c r="M11" s="30">
        <v>98.97</v>
      </c>
      <c r="N11" s="31">
        <v>99.59</v>
      </c>
      <c r="O11" s="30">
        <v>100</v>
      </c>
      <c r="P11" s="30">
        <v>98.13</v>
      </c>
      <c r="Q11" s="32">
        <v>99.07</v>
      </c>
      <c r="R11" s="33">
        <v>100</v>
      </c>
      <c r="S11" s="33">
        <v>100</v>
      </c>
      <c r="T11" s="30">
        <v>80</v>
      </c>
      <c r="U11" s="34">
        <v>94</v>
      </c>
      <c r="V11" s="30">
        <v>100</v>
      </c>
      <c r="W11" s="30">
        <v>100</v>
      </c>
      <c r="X11" s="30">
        <v>100</v>
      </c>
      <c r="Y11" s="35">
        <v>100</v>
      </c>
      <c r="Z11" s="30">
        <v>98.75</v>
      </c>
      <c r="AA11" s="30">
        <v>99.38</v>
      </c>
      <c r="AB11" s="30">
        <v>99.38</v>
      </c>
      <c r="AC11" s="36">
        <v>99.2</v>
      </c>
      <c r="AD11" s="37">
        <v>98.4</v>
      </c>
      <c r="AE11" s="38">
        <v>97.45</v>
      </c>
      <c r="AF11" s="39">
        <v>100</v>
      </c>
      <c r="AG11" s="33">
        <v>1.63</v>
      </c>
      <c r="AH11" s="40">
        <v>17</v>
      </c>
    </row>
    <row r="12" spans="1:34" ht="63.75" x14ac:dyDescent="0.25">
      <c r="A12" s="27" t="s">
        <v>39</v>
      </c>
      <c r="B12" s="28" t="s">
        <v>40</v>
      </c>
      <c r="C12" s="28" t="s">
        <v>41</v>
      </c>
      <c r="D12" s="28" t="s">
        <v>42</v>
      </c>
      <c r="E12" s="28">
        <v>6612022379</v>
      </c>
      <c r="F12" s="28" t="s">
        <v>68</v>
      </c>
      <c r="G12" s="28" t="s">
        <v>69</v>
      </c>
      <c r="H12" s="28" t="s">
        <v>70</v>
      </c>
      <c r="I12" s="29" t="s">
        <v>71</v>
      </c>
      <c r="J12" s="27" t="s">
        <v>47</v>
      </c>
      <c r="K12" s="30">
        <v>100</v>
      </c>
      <c r="L12" s="30">
        <v>100</v>
      </c>
      <c r="M12" s="30">
        <v>99.69</v>
      </c>
      <c r="N12" s="31">
        <v>99.88</v>
      </c>
      <c r="O12" s="30">
        <v>100</v>
      </c>
      <c r="P12" s="30">
        <v>100</v>
      </c>
      <c r="Q12" s="32">
        <v>100</v>
      </c>
      <c r="R12" s="33">
        <v>100</v>
      </c>
      <c r="S12" s="33">
        <v>100</v>
      </c>
      <c r="T12" s="30">
        <v>100</v>
      </c>
      <c r="U12" s="34">
        <v>100</v>
      </c>
      <c r="V12" s="30">
        <v>100</v>
      </c>
      <c r="W12" s="30">
        <v>100</v>
      </c>
      <c r="X12" s="30">
        <v>100</v>
      </c>
      <c r="Y12" s="35">
        <v>100</v>
      </c>
      <c r="Z12" s="30">
        <v>100</v>
      </c>
      <c r="AA12" s="30">
        <v>98.77</v>
      </c>
      <c r="AB12" s="30">
        <v>99.38</v>
      </c>
      <c r="AC12" s="36">
        <v>99.44</v>
      </c>
      <c r="AD12" s="37">
        <v>99.9</v>
      </c>
      <c r="AE12" s="38">
        <v>97.45</v>
      </c>
      <c r="AF12" s="39">
        <v>100</v>
      </c>
      <c r="AG12" s="33">
        <v>0.14000000000000001</v>
      </c>
      <c r="AH12" s="40">
        <v>2</v>
      </c>
    </row>
    <row r="13" spans="1:34" ht="63.75" x14ac:dyDescent="0.25">
      <c r="A13" s="27" t="s">
        <v>39</v>
      </c>
      <c r="B13" s="28" t="s">
        <v>40</v>
      </c>
      <c r="C13" s="28" t="s">
        <v>41</v>
      </c>
      <c r="D13" s="28" t="s">
        <v>42</v>
      </c>
      <c r="E13" s="28">
        <v>6612022570</v>
      </c>
      <c r="F13" s="28" t="s">
        <v>72</v>
      </c>
      <c r="G13" s="28" t="s">
        <v>73</v>
      </c>
      <c r="H13" s="28" t="s">
        <v>74</v>
      </c>
      <c r="I13" s="29" t="s">
        <v>75</v>
      </c>
      <c r="J13" s="27" t="s">
        <v>47</v>
      </c>
      <c r="K13" s="30">
        <v>100</v>
      </c>
      <c r="L13" s="30">
        <v>100</v>
      </c>
      <c r="M13" s="30">
        <v>100</v>
      </c>
      <c r="N13" s="31">
        <v>100</v>
      </c>
      <c r="O13" s="30">
        <v>100</v>
      </c>
      <c r="P13" s="30">
        <v>100</v>
      </c>
      <c r="Q13" s="32">
        <v>100</v>
      </c>
      <c r="R13" s="33">
        <v>100</v>
      </c>
      <c r="S13" s="33">
        <v>100</v>
      </c>
      <c r="T13" s="30">
        <v>100</v>
      </c>
      <c r="U13" s="34">
        <v>100</v>
      </c>
      <c r="V13" s="30">
        <v>100</v>
      </c>
      <c r="W13" s="30">
        <v>100</v>
      </c>
      <c r="X13" s="30">
        <v>100</v>
      </c>
      <c r="Y13" s="35">
        <v>100</v>
      </c>
      <c r="Z13" s="30">
        <v>100</v>
      </c>
      <c r="AA13" s="30">
        <v>100</v>
      </c>
      <c r="AB13" s="30">
        <v>98.53</v>
      </c>
      <c r="AC13" s="36">
        <v>99.27</v>
      </c>
      <c r="AD13" s="37">
        <v>99.9</v>
      </c>
      <c r="AE13" s="38">
        <v>97.45</v>
      </c>
      <c r="AF13" s="39">
        <v>100</v>
      </c>
      <c r="AG13" s="33">
        <v>0.15</v>
      </c>
      <c r="AH13" s="40">
        <v>2</v>
      </c>
    </row>
    <row r="14" spans="1:34" ht="63.75" x14ac:dyDescent="0.25">
      <c r="A14" s="27" t="s">
        <v>39</v>
      </c>
      <c r="B14" s="28" t="s">
        <v>40</v>
      </c>
      <c r="C14" s="28" t="s">
        <v>41</v>
      </c>
      <c r="D14" s="28" t="s">
        <v>42</v>
      </c>
      <c r="E14" s="28">
        <v>6612034254</v>
      </c>
      <c r="F14" s="28" t="s">
        <v>76</v>
      </c>
      <c r="G14" s="28" t="s">
        <v>77</v>
      </c>
      <c r="H14" s="28" t="s">
        <v>78</v>
      </c>
      <c r="I14" s="29" t="s">
        <v>79</v>
      </c>
      <c r="J14" s="27" t="s">
        <v>47</v>
      </c>
      <c r="K14" s="30">
        <v>100</v>
      </c>
      <c r="L14" s="30">
        <v>100</v>
      </c>
      <c r="M14" s="30">
        <v>99.02</v>
      </c>
      <c r="N14" s="31">
        <v>99.61</v>
      </c>
      <c r="O14" s="30">
        <v>100</v>
      </c>
      <c r="P14" s="30">
        <v>98.04</v>
      </c>
      <c r="Q14" s="32">
        <v>99.02</v>
      </c>
      <c r="R14" s="33">
        <v>100</v>
      </c>
      <c r="S14" s="33">
        <v>100</v>
      </c>
      <c r="T14" s="30">
        <v>100</v>
      </c>
      <c r="U14" s="34">
        <v>100</v>
      </c>
      <c r="V14" s="30">
        <v>100</v>
      </c>
      <c r="W14" s="30">
        <v>100</v>
      </c>
      <c r="X14" s="30">
        <v>100</v>
      </c>
      <c r="Y14" s="35">
        <v>100</v>
      </c>
      <c r="Z14" s="30">
        <v>100</v>
      </c>
      <c r="AA14" s="30">
        <v>100</v>
      </c>
      <c r="AB14" s="30">
        <v>100</v>
      </c>
      <c r="AC14" s="36">
        <v>100</v>
      </c>
      <c r="AD14" s="37">
        <v>99.7</v>
      </c>
      <c r="AE14" s="38">
        <v>97.45</v>
      </c>
      <c r="AF14" s="39">
        <v>100</v>
      </c>
      <c r="AG14" s="33">
        <v>0.27</v>
      </c>
      <c r="AH14" s="40">
        <v>4</v>
      </c>
    </row>
    <row r="15" spans="1:34" ht="63.75" x14ac:dyDescent="0.25">
      <c r="A15" s="27" t="s">
        <v>39</v>
      </c>
      <c r="B15" s="28" t="s">
        <v>40</v>
      </c>
      <c r="C15" s="28" t="s">
        <v>41</v>
      </c>
      <c r="D15" s="28" t="s">
        <v>42</v>
      </c>
      <c r="E15" s="28">
        <v>6612037939</v>
      </c>
      <c r="F15" s="28" t="s">
        <v>80</v>
      </c>
      <c r="G15" s="28" t="s">
        <v>81</v>
      </c>
      <c r="H15" s="28" t="s">
        <v>82</v>
      </c>
      <c r="I15" s="29" t="s">
        <v>83</v>
      </c>
      <c r="J15" s="27" t="s">
        <v>47</v>
      </c>
      <c r="K15" s="30">
        <v>96.88</v>
      </c>
      <c r="L15" s="30">
        <v>100</v>
      </c>
      <c r="M15" s="30">
        <v>100</v>
      </c>
      <c r="N15" s="31">
        <v>99.06</v>
      </c>
      <c r="O15" s="30">
        <v>100</v>
      </c>
      <c r="P15" s="30">
        <v>100</v>
      </c>
      <c r="Q15" s="32">
        <v>100</v>
      </c>
      <c r="R15" s="33">
        <v>100</v>
      </c>
      <c r="S15" s="33">
        <v>100</v>
      </c>
      <c r="T15" s="30">
        <v>100</v>
      </c>
      <c r="U15" s="34">
        <v>100</v>
      </c>
      <c r="V15" s="30">
        <v>100</v>
      </c>
      <c r="W15" s="30">
        <v>100</v>
      </c>
      <c r="X15" s="30">
        <v>100</v>
      </c>
      <c r="Y15" s="35">
        <v>100</v>
      </c>
      <c r="Z15" s="30">
        <v>100</v>
      </c>
      <c r="AA15" s="30">
        <v>100</v>
      </c>
      <c r="AB15" s="30">
        <v>100</v>
      </c>
      <c r="AC15" s="36">
        <v>100</v>
      </c>
      <c r="AD15" s="37">
        <v>99.8</v>
      </c>
      <c r="AE15" s="38">
        <v>97.45</v>
      </c>
      <c r="AF15" s="39">
        <v>100</v>
      </c>
      <c r="AG15" s="33">
        <v>0.19</v>
      </c>
      <c r="AH15" s="40">
        <v>3</v>
      </c>
    </row>
    <row r="16" spans="1:34" ht="63.75" x14ac:dyDescent="0.25">
      <c r="A16" s="27" t="s">
        <v>39</v>
      </c>
      <c r="B16" s="28" t="s">
        <v>40</v>
      </c>
      <c r="C16" s="28" t="s">
        <v>41</v>
      </c>
      <c r="D16" s="28" t="s">
        <v>42</v>
      </c>
      <c r="E16" s="28">
        <v>6612046926</v>
      </c>
      <c r="F16" s="28" t="s">
        <v>84</v>
      </c>
      <c r="G16" s="28" t="s">
        <v>85</v>
      </c>
      <c r="H16" s="28" t="s">
        <v>86</v>
      </c>
      <c r="I16" s="29" t="s">
        <v>87</v>
      </c>
      <c r="J16" s="27" t="s">
        <v>47</v>
      </c>
      <c r="K16" s="30">
        <v>96.88</v>
      </c>
      <c r="L16" s="30">
        <v>100</v>
      </c>
      <c r="M16" s="30">
        <v>100</v>
      </c>
      <c r="N16" s="31">
        <v>99.06</v>
      </c>
      <c r="O16" s="30">
        <v>100</v>
      </c>
      <c r="P16" s="30">
        <v>98.85</v>
      </c>
      <c r="Q16" s="32">
        <v>99.43</v>
      </c>
      <c r="R16" s="33">
        <v>100</v>
      </c>
      <c r="S16" s="33">
        <v>100</v>
      </c>
      <c r="T16" s="30">
        <v>100</v>
      </c>
      <c r="U16" s="34">
        <v>100</v>
      </c>
      <c r="V16" s="30">
        <v>100</v>
      </c>
      <c r="W16" s="30">
        <v>100</v>
      </c>
      <c r="X16" s="30">
        <v>100</v>
      </c>
      <c r="Y16" s="35">
        <v>100</v>
      </c>
      <c r="Z16" s="30">
        <v>100</v>
      </c>
      <c r="AA16" s="30">
        <v>100</v>
      </c>
      <c r="AB16" s="30">
        <v>100</v>
      </c>
      <c r="AC16" s="36">
        <v>100</v>
      </c>
      <c r="AD16" s="37">
        <v>99.7</v>
      </c>
      <c r="AE16" s="38">
        <v>97.45</v>
      </c>
      <c r="AF16" s="39">
        <v>100</v>
      </c>
      <c r="AG16" s="33">
        <v>0.3</v>
      </c>
      <c r="AH16" s="40">
        <v>4</v>
      </c>
    </row>
    <row r="17" spans="1:34" ht="63.75" x14ac:dyDescent="0.25">
      <c r="A17" s="27" t="s">
        <v>39</v>
      </c>
      <c r="B17" s="28" t="s">
        <v>40</v>
      </c>
      <c r="C17" s="28" t="s">
        <v>41</v>
      </c>
      <c r="D17" s="28" t="s">
        <v>42</v>
      </c>
      <c r="E17" s="28">
        <v>6665005539</v>
      </c>
      <c r="F17" s="28" t="s">
        <v>88</v>
      </c>
      <c r="G17" s="28" t="s">
        <v>89</v>
      </c>
      <c r="H17" s="28" t="s">
        <v>90</v>
      </c>
      <c r="I17" s="29" t="s">
        <v>91</v>
      </c>
      <c r="J17" s="27" t="s">
        <v>47</v>
      </c>
      <c r="K17" s="30">
        <v>100</v>
      </c>
      <c r="L17" s="30">
        <v>100</v>
      </c>
      <c r="M17" s="30">
        <v>98.21</v>
      </c>
      <c r="N17" s="31">
        <v>99.28</v>
      </c>
      <c r="O17" s="30">
        <v>100</v>
      </c>
      <c r="P17" s="30">
        <v>96.55</v>
      </c>
      <c r="Q17" s="32">
        <v>98.28</v>
      </c>
      <c r="R17" s="33">
        <v>100</v>
      </c>
      <c r="S17" s="33">
        <v>100</v>
      </c>
      <c r="T17" s="30">
        <v>100</v>
      </c>
      <c r="U17" s="34">
        <v>100</v>
      </c>
      <c r="V17" s="30">
        <v>96.55</v>
      </c>
      <c r="W17" s="30">
        <v>100</v>
      </c>
      <c r="X17" s="30">
        <v>91.3</v>
      </c>
      <c r="Y17" s="35">
        <v>96.88</v>
      </c>
      <c r="Z17" s="30">
        <v>100</v>
      </c>
      <c r="AA17" s="30">
        <v>100</v>
      </c>
      <c r="AB17" s="30">
        <v>100</v>
      </c>
      <c r="AC17" s="36">
        <v>100</v>
      </c>
      <c r="AD17" s="37">
        <v>98.9</v>
      </c>
      <c r="AE17" s="38">
        <v>97.45</v>
      </c>
      <c r="AF17" s="39">
        <v>100</v>
      </c>
      <c r="AG17" s="33">
        <v>1.1100000000000001</v>
      </c>
      <c r="AH17" s="40">
        <v>12</v>
      </c>
    </row>
    <row r="18" spans="1:34" ht="63.75" x14ac:dyDescent="0.25">
      <c r="A18" s="27" t="s">
        <v>39</v>
      </c>
      <c r="B18" s="28" t="s">
        <v>40</v>
      </c>
      <c r="C18" s="28" t="s">
        <v>41</v>
      </c>
      <c r="D18" s="28" t="s">
        <v>42</v>
      </c>
      <c r="E18" s="28">
        <v>6665008152</v>
      </c>
      <c r="F18" s="28" t="s">
        <v>92</v>
      </c>
      <c r="G18" s="28" t="s">
        <v>93</v>
      </c>
      <c r="H18" s="28" t="s">
        <v>94</v>
      </c>
      <c r="I18" s="29" t="s">
        <v>95</v>
      </c>
      <c r="J18" s="27" t="s">
        <v>47</v>
      </c>
      <c r="K18" s="30">
        <v>100</v>
      </c>
      <c r="L18" s="30">
        <v>100</v>
      </c>
      <c r="M18" s="30">
        <v>100</v>
      </c>
      <c r="N18" s="31">
        <v>100</v>
      </c>
      <c r="O18" s="30">
        <v>100</v>
      </c>
      <c r="P18" s="30">
        <v>100</v>
      </c>
      <c r="Q18" s="32">
        <v>100</v>
      </c>
      <c r="R18" s="33">
        <v>100</v>
      </c>
      <c r="S18" s="33">
        <v>100</v>
      </c>
      <c r="T18" s="30">
        <v>50</v>
      </c>
      <c r="U18" s="34">
        <v>85</v>
      </c>
      <c r="V18" s="30">
        <v>100</v>
      </c>
      <c r="W18" s="30">
        <v>100</v>
      </c>
      <c r="X18" s="30">
        <v>100</v>
      </c>
      <c r="Y18" s="35">
        <v>100</v>
      </c>
      <c r="Z18" s="30">
        <v>100</v>
      </c>
      <c r="AA18" s="30">
        <v>100</v>
      </c>
      <c r="AB18" s="30">
        <v>100</v>
      </c>
      <c r="AC18" s="36">
        <v>100</v>
      </c>
      <c r="AD18" s="37">
        <v>97</v>
      </c>
      <c r="AE18" s="38">
        <v>97.45</v>
      </c>
      <c r="AF18" s="39">
        <v>100</v>
      </c>
      <c r="AG18" s="33">
        <v>3</v>
      </c>
      <c r="AH18" s="40">
        <v>31</v>
      </c>
    </row>
    <row r="19" spans="1:34" ht="63.75" x14ac:dyDescent="0.25">
      <c r="A19" s="27" t="s">
        <v>39</v>
      </c>
      <c r="B19" s="28" t="s">
        <v>40</v>
      </c>
      <c r="C19" s="28" t="s">
        <v>41</v>
      </c>
      <c r="D19" s="28" t="s">
        <v>42</v>
      </c>
      <c r="E19" s="28">
        <v>6665008272</v>
      </c>
      <c r="F19" s="28" t="s">
        <v>96</v>
      </c>
      <c r="G19" s="28" t="s">
        <v>97</v>
      </c>
      <c r="H19" s="28" t="s">
        <v>98</v>
      </c>
      <c r="I19" s="29" t="s">
        <v>99</v>
      </c>
      <c r="J19" s="27" t="s">
        <v>47</v>
      </c>
      <c r="K19" s="30">
        <v>100</v>
      </c>
      <c r="L19" s="30">
        <v>100</v>
      </c>
      <c r="M19" s="30">
        <v>100</v>
      </c>
      <c r="N19" s="31">
        <v>100</v>
      </c>
      <c r="O19" s="30">
        <v>100</v>
      </c>
      <c r="P19" s="30">
        <v>100</v>
      </c>
      <c r="Q19" s="32">
        <v>100</v>
      </c>
      <c r="R19" s="33">
        <v>100</v>
      </c>
      <c r="S19" s="33">
        <v>100</v>
      </c>
      <c r="T19" s="30">
        <v>100</v>
      </c>
      <c r="U19" s="34">
        <v>100</v>
      </c>
      <c r="V19" s="30">
        <v>99.08</v>
      </c>
      <c r="W19" s="30">
        <v>100</v>
      </c>
      <c r="X19" s="30">
        <v>100</v>
      </c>
      <c r="Y19" s="35">
        <v>99.63</v>
      </c>
      <c r="Z19" s="30">
        <v>99.08</v>
      </c>
      <c r="AA19" s="30">
        <v>100</v>
      </c>
      <c r="AB19" s="30">
        <v>98.17</v>
      </c>
      <c r="AC19" s="36">
        <v>98.81</v>
      </c>
      <c r="AD19" s="37">
        <v>99.7</v>
      </c>
      <c r="AE19" s="38">
        <v>97.45</v>
      </c>
      <c r="AF19" s="39">
        <v>100</v>
      </c>
      <c r="AG19" s="33">
        <v>0.31</v>
      </c>
      <c r="AH19" s="40">
        <v>4</v>
      </c>
    </row>
    <row r="20" spans="1:34" ht="63.75" x14ac:dyDescent="0.25">
      <c r="A20" s="27" t="s">
        <v>39</v>
      </c>
      <c r="B20" s="28" t="s">
        <v>40</v>
      </c>
      <c r="C20" s="28" t="s">
        <v>41</v>
      </c>
      <c r="D20" s="28" t="s">
        <v>42</v>
      </c>
      <c r="E20" s="28">
        <v>6665008280</v>
      </c>
      <c r="F20" s="28" t="s">
        <v>100</v>
      </c>
      <c r="G20" s="28" t="s">
        <v>101</v>
      </c>
      <c r="H20" s="28" t="s">
        <v>102</v>
      </c>
      <c r="I20" s="29" t="s">
        <v>103</v>
      </c>
      <c r="J20" s="27" t="s">
        <v>47</v>
      </c>
      <c r="K20" s="30">
        <v>100</v>
      </c>
      <c r="L20" s="30">
        <v>100</v>
      </c>
      <c r="M20" s="30">
        <v>100</v>
      </c>
      <c r="N20" s="31">
        <v>100</v>
      </c>
      <c r="O20" s="30">
        <v>100</v>
      </c>
      <c r="P20" s="30">
        <v>97.92</v>
      </c>
      <c r="Q20" s="32">
        <v>98.96</v>
      </c>
      <c r="R20" s="33">
        <v>100</v>
      </c>
      <c r="S20" s="33">
        <v>100</v>
      </c>
      <c r="T20" s="30">
        <v>100</v>
      </c>
      <c r="U20" s="34">
        <v>100</v>
      </c>
      <c r="V20" s="30">
        <v>100</v>
      </c>
      <c r="W20" s="30">
        <v>100</v>
      </c>
      <c r="X20" s="30">
        <v>100</v>
      </c>
      <c r="Y20" s="35">
        <v>100</v>
      </c>
      <c r="Z20" s="30">
        <v>100</v>
      </c>
      <c r="AA20" s="30">
        <v>100</v>
      </c>
      <c r="AB20" s="30">
        <v>97.92</v>
      </c>
      <c r="AC20" s="36">
        <v>98.96</v>
      </c>
      <c r="AD20" s="37">
        <v>99.6</v>
      </c>
      <c r="AE20" s="38">
        <v>97.45</v>
      </c>
      <c r="AF20" s="39">
        <v>100</v>
      </c>
      <c r="AG20" s="33">
        <v>0.42</v>
      </c>
      <c r="AH20" s="40">
        <v>5</v>
      </c>
    </row>
    <row r="21" spans="1:34" ht="63.75" x14ac:dyDescent="0.25">
      <c r="A21" s="27" t="s">
        <v>39</v>
      </c>
      <c r="B21" s="28" t="s">
        <v>40</v>
      </c>
      <c r="C21" s="28" t="s">
        <v>41</v>
      </c>
      <c r="D21" s="28" t="s">
        <v>42</v>
      </c>
      <c r="E21" s="28">
        <v>6665008297</v>
      </c>
      <c r="F21" s="28" t="s">
        <v>104</v>
      </c>
      <c r="G21" s="28" t="s">
        <v>105</v>
      </c>
      <c r="H21" s="28" t="s">
        <v>106</v>
      </c>
      <c r="I21" s="29" t="s">
        <v>107</v>
      </c>
      <c r="J21" s="27" t="s">
        <v>47</v>
      </c>
      <c r="K21" s="30">
        <v>100</v>
      </c>
      <c r="L21" s="30">
        <v>100</v>
      </c>
      <c r="M21" s="30">
        <v>100</v>
      </c>
      <c r="N21" s="31">
        <v>100</v>
      </c>
      <c r="O21" s="30">
        <v>100</v>
      </c>
      <c r="P21" s="30">
        <v>100</v>
      </c>
      <c r="Q21" s="32">
        <v>100</v>
      </c>
      <c r="R21" s="33">
        <v>100</v>
      </c>
      <c r="S21" s="33">
        <v>100</v>
      </c>
      <c r="T21" s="30">
        <v>100</v>
      </c>
      <c r="U21" s="34">
        <v>100</v>
      </c>
      <c r="V21" s="30">
        <v>100</v>
      </c>
      <c r="W21" s="30">
        <v>100</v>
      </c>
      <c r="X21" s="30">
        <v>100</v>
      </c>
      <c r="Y21" s="35">
        <v>100</v>
      </c>
      <c r="Z21" s="30">
        <v>100</v>
      </c>
      <c r="AA21" s="30">
        <v>100</v>
      </c>
      <c r="AB21" s="30">
        <v>100</v>
      </c>
      <c r="AC21" s="36">
        <v>100</v>
      </c>
      <c r="AD21" s="37">
        <v>100</v>
      </c>
      <c r="AE21" s="38">
        <v>97.45</v>
      </c>
      <c r="AF21" s="39">
        <v>100</v>
      </c>
      <c r="AG21" s="33">
        <v>0</v>
      </c>
      <c r="AH21" s="40">
        <v>1</v>
      </c>
    </row>
    <row r="22" spans="1:34" ht="63.75" x14ac:dyDescent="0.25">
      <c r="A22" s="27" t="s">
        <v>39</v>
      </c>
      <c r="B22" s="28" t="s">
        <v>40</v>
      </c>
      <c r="C22" s="28" t="s">
        <v>41</v>
      </c>
      <c r="D22" s="28" t="s">
        <v>42</v>
      </c>
      <c r="E22" s="28">
        <v>6665008321</v>
      </c>
      <c r="F22" s="28" t="s">
        <v>108</v>
      </c>
      <c r="G22" s="28" t="s">
        <v>109</v>
      </c>
      <c r="H22" s="28" t="s">
        <v>110</v>
      </c>
      <c r="I22" s="29" t="s">
        <v>111</v>
      </c>
      <c r="J22" s="27" t="s">
        <v>47</v>
      </c>
      <c r="K22" s="30">
        <v>100</v>
      </c>
      <c r="L22" s="30">
        <v>100</v>
      </c>
      <c r="M22" s="30">
        <v>99.01</v>
      </c>
      <c r="N22" s="31">
        <v>99.6</v>
      </c>
      <c r="O22" s="30">
        <v>100</v>
      </c>
      <c r="P22" s="30">
        <v>100</v>
      </c>
      <c r="Q22" s="32">
        <v>100</v>
      </c>
      <c r="R22" s="33">
        <v>100</v>
      </c>
      <c r="S22" s="33">
        <v>100</v>
      </c>
      <c r="T22" s="30">
        <v>84.62</v>
      </c>
      <c r="U22" s="34">
        <v>95.39</v>
      </c>
      <c r="V22" s="30">
        <v>100</v>
      </c>
      <c r="W22" s="30">
        <v>99.36</v>
      </c>
      <c r="X22" s="30">
        <v>100</v>
      </c>
      <c r="Y22" s="35">
        <v>99.74</v>
      </c>
      <c r="Z22" s="30">
        <v>99.36</v>
      </c>
      <c r="AA22" s="30">
        <v>98.08</v>
      </c>
      <c r="AB22" s="30">
        <v>100</v>
      </c>
      <c r="AC22" s="36">
        <v>99.43</v>
      </c>
      <c r="AD22" s="37">
        <v>98.8</v>
      </c>
      <c r="AE22" s="38">
        <v>97.45</v>
      </c>
      <c r="AF22" s="39">
        <v>100</v>
      </c>
      <c r="AG22" s="33">
        <v>1.17</v>
      </c>
      <c r="AH22" s="40">
        <v>13</v>
      </c>
    </row>
    <row r="23" spans="1:34" ht="63.75" x14ac:dyDescent="0.25">
      <c r="A23" s="27" t="s">
        <v>39</v>
      </c>
      <c r="B23" s="28" t="s">
        <v>40</v>
      </c>
      <c r="C23" s="28" t="s">
        <v>41</v>
      </c>
      <c r="D23" s="28" t="s">
        <v>42</v>
      </c>
      <c r="E23" s="28">
        <v>6665008346</v>
      </c>
      <c r="F23" s="28" t="s">
        <v>112</v>
      </c>
      <c r="G23" s="28" t="s">
        <v>113</v>
      </c>
      <c r="H23" s="28" t="s">
        <v>114</v>
      </c>
      <c r="I23" s="29" t="s">
        <v>115</v>
      </c>
      <c r="J23" s="27" t="s">
        <v>47</v>
      </c>
      <c r="K23" s="30">
        <v>100</v>
      </c>
      <c r="L23" s="30">
        <v>100</v>
      </c>
      <c r="M23" s="30">
        <v>98.31</v>
      </c>
      <c r="N23" s="31">
        <v>99.32</v>
      </c>
      <c r="O23" s="30">
        <v>100</v>
      </c>
      <c r="P23" s="30">
        <v>96.83</v>
      </c>
      <c r="Q23" s="32">
        <v>98.42</v>
      </c>
      <c r="R23" s="33">
        <v>100</v>
      </c>
      <c r="S23" s="33">
        <v>100</v>
      </c>
      <c r="T23" s="30">
        <v>96.43</v>
      </c>
      <c r="U23" s="34">
        <v>98.93</v>
      </c>
      <c r="V23" s="30">
        <v>99.21</v>
      </c>
      <c r="W23" s="30">
        <v>99.21</v>
      </c>
      <c r="X23" s="30">
        <v>100</v>
      </c>
      <c r="Y23" s="35">
        <v>99.36</v>
      </c>
      <c r="Z23" s="30">
        <v>96.83</v>
      </c>
      <c r="AA23" s="30">
        <v>98.41</v>
      </c>
      <c r="AB23" s="30">
        <v>99.21</v>
      </c>
      <c r="AC23" s="36">
        <v>98.34</v>
      </c>
      <c r="AD23" s="37">
        <v>98.9</v>
      </c>
      <c r="AE23" s="38">
        <v>97.45</v>
      </c>
      <c r="AF23" s="39">
        <v>100</v>
      </c>
      <c r="AG23" s="33">
        <v>1.1299999999999999</v>
      </c>
      <c r="AH23" s="40">
        <v>12</v>
      </c>
    </row>
    <row r="24" spans="1:34" ht="63.75" x14ac:dyDescent="0.25">
      <c r="A24" s="27" t="s">
        <v>39</v>
      </c>
      <c r="B24" s="28" t="s">
        <v>40</v>
      </c>
      <c r="C24" s="28" t="s">
        <v>41</v>
      </c>
      <c r="D24" s="28" t="s">
        <v>42</v>
      </c>
      <c r="E24" s="28">
        <v>6665008353</v>
      </c>
      <c r="F24" s="28" t="s">
        <v>116</v>
      </c>
      <c r="G24" s="28" t="s">
        <v>117</v>
      </c>
      <c r="H24" s="28" t="s">
        <v>118</v>
      </c>
      <c r="I24" s="29" t="s">
        <v>119</v>
      </c>
      <c r="J24" s="27" t="s">
        <v>47</v>
      </c>
      <c r="K24" s="30">
        <v>100</v>
      </c>
      <c r="L24" s="30">
        <v>100</v>
      </c>
      <c r="M24" s="30">
        <v>94.41</v>
      </c>
      <c r="N24" s="31">
        <v>97.76</v>
      </c>
      <c r="O24" s="30">
        <v>100</v>
      </c>
      <c r="P24" s="30">
        <v>97.78</v>
      </c>
      <c r="Q24" s="32">
        <v>98.89</v>
      </c>
      <c r="R24" s="33">
        <v>100</v>
      </c>
      <c r="S24" s="33">
        <v>100</v>
      </c>
      <c r="T24" s="30">
        <v>100</v>
      </c>
      <c r="U24" s="34">
        <v>100</v>
      </c>
      <c r="V24" s="30">
        <v>95.56</v>
      </c>
      <c r="W24" s="30">
        <v>95.56</v>
      </c>
      <c r="X24" s="30">
        <v>100</v>
      </c>
      <c r="Y24" s="35">
        <v>96.44</v>
      </c>
      <c r="Z24" s="30">
        <v>97.78</v>
      </c>
      <c r="AA24" s="30">
        <v>97.78</v>
      </c>
      <c r="AB24" s="30">
        <v>97.78</v>
      </c>
      <c r="AC24" s="36">
        <v>97.78</v>
      </c>
      <c r="AD24" s="37">
        <v>98.2</v>
      </c>
      <c r="AE24" s="38">
        <v>97.45</v>
      </c>
      <c r="AF24" s="39">
        <v>100</v>
      </c>
      <c r="AG24" s="33">
        <v>1.83</v>
      </c>
      <c r="AH24" s="40">
        <v>19</v>
      </c>
    </row>
    <row r="25" spans="1:34" ht="63.75" x14ac:dyDescent="0.25">
      <c r="A25" s="27" t="s">
        <v>39</v>
      </c>
      <c r="B25" s="28" t="s">
        <v>40</v>
      </c>
      <c r="C25" s="28" t="s">
        <v>41</v>
      </c>
      <c r="D25" s="28" t="s">
        <v>42</v>
      </c>
      <c r="E25" s="28">
        <v>6665008402</v>
      </c>
      <c r="F25" s="28" t="s">
        <v>120</v>
      </c>
      <c r="G25" s="28" t="s">
        <v>121</v>
      </c>
      <c r="H25" s="28" t="s">
        <v>122</v>
      </c>
      <c r="I25" s="29" t="s">
        <v>123</v>
      </c>
      <c r="J25" s="27" t="s">
        <v>47</v>
      </c>
      <c r="K25" s="30">
        <v>100</v>
      </c>
      <c r="L25" s="30">
        <v>100</v>
      </c>
      <c r="M25" s="30">
        <v>100</v>
      </c>
      <c r="N25" s="31">
        <v>100</v>
      </c>
      <c r="O25" s="30">
        <v>100</v>
      </c>
      <c r="P25" s="30">
        <v>100</v>
      </c>
      <c r="Q25" s="32">
        <v>100</v>
      </c>
      <c r="R25" s="33">
        <v>100</v>
      </c>
      <c r="S25" s="33">
        <v>100</v>
      </c>
      <c r="T25" s="30">
        <v>100</v>
      </c>
      <c r="U25" s="34">
        <v>100</v>
      </c>
      <c r="V25" s="30">
        <v>100</v>
      </c>
      <c r="W25" s="30">
        <v>100</v>
      </c>
      <c r="X25" s="30">
        <v>100</v>
      </c>
      <c r="Y25" s="35">
        <v>100</v>
      </c>
      <c r="Z25" s="30">
        <v>100</v>
      </c>
      <c r="AA25" s="30">
        <v>100</v>
      </c>
      <c r="AB25" s="30">
        <v>100</v>
      </c>
      <c r="AC25" s="36">
        <v>100</v>
      </c>
      <c r="AD25" s="37">
        <v>100</v>
      </c>
      <c r="AE25" s="38">
        <v>97.45</v>
      </c>
      <c r="AF25" s="39">
        <v>100</v>
      </c>
      <c r="AG25" s="33">
        <v>0</v>
      </c>
      <c r="AH25" s="40">
        <v>1</v>
      </c>
    </row>
    <row r="26" spans="1:34" ht="63.75" x14ac:dyDescent="0.25">
      <c r="A26" s="27" t="s">
        <v>39</v>
      </c>
      <c r="B26" s="28" t="s">
        <v>40</v>
      </c>
      <c r="C26" s="28" t="s">
        <v>41</v>
      </c>
      <c r="D26" s="28" t="s">
        <v>42</v>
      </c>
      <c r="E26" s="28">
        <v>6665008441</v>
      </c>
      <c r="F26" s="28" t="s">
        <v>124</v>
      </c>
      <c r="G26" s="28" t="s">
        <v>125</v>
      </c>
      <c r="H26" s="28" t="s">
        <v>126</v>
      </c>
      <c r="I26" s="29" t="s">
        <v>127</v>
      </c>
      <c r="J26" s="27" t="s">
        <v>47</v>
      </c>
      <c r="K26" s="30">
        <v>100</v>
      </c>
      <c r="L26" s="30">
        <v>100</v>
      </c>
      <c r="M26" s="30">
        <v>100</v>
      </c>
      <c r="N26" s="31">
        <v>100</v>
      </c>
      <c r="O26" s="30">
        <v>100</v>
      </c>
      <c r="P26" s="30">
        <v>97.4</v>
      </c>
      <c r="Q26" s="32">
        <v>98.7</v>
      </c>
      <c r="R26" s="33">
        <v>100</v>
      </c>
      <c r="S26" s="33">
        <v>100</v>
      </c>
      <c r="T26" s="30">
        <v>50</v>
      </c>
      <c r="U26" s="34">
        <v>85</v>
      </c>
      <c r="V26" s="30">
        <v>100</v>
      </c>
      <c r="W26" s="30">
        <v>98.7</v>
      </c>
      <c r="X26" s="30">
        <v>100</v>
      </c>
      <c r="Y26" s="35">
        <v>99.48</v>
      </c>
      <c r="Z26" s="30">
        <v>98.7</v>
      </c>
      <c r="AA26" s="30">
        <v>100</v>
      </c>
      <c r="AB26" s="30">
        <v>100</v>
      </c>
      <c r="AC26" s="36">
        <v>99.61</v>
      </c>
      <c r="AD26" s="37">
        <v>96.6</v>
      </c>
      <c r="AE26" s="38">
        <v>97.45</v>
      </c>
      <c r="AF26" s="39">
        <v>100</v>
      </c>
      <c r="AG26" s="33">
        <v>3.44</v>
      </c>
      <c r="AH26" s="40">
        <v>35</v>
      </c>
    </row>
    <row r="27" spans="1:34" ht="63.75" x14ac:dyDescent="0.25">
      <c r="A27" s="27" t="s">
        <v>39</v>
      </c>
      <c r="B27" s="28" t="s">
        <v>40</v>
      </c>
      <c r="C27" s="28" t="s">
        <v>41</v>
      </c>
      <c r="D27" s="28" t="s">
        <v>42</v>
      </c>
      <c r="E27" s="28">
        <v>6665008473</v>
      </c>
      <c r="F27" s="28" t="s">
        <v>128</v>
      </c>
      <c r="G27" s="28" t="s">
        <v>129</v>
      </c>
      <c r="H27" s="28" t="s">
        <v>130</v>
      </c>
      <c r="I27" s="29" t="s">
        <v>131</v>
      </c>
      <c r="J27" s="27" t="s">
        <v>47</v>
      </c>
      <c r="K27" s="30">
        <v>100</v>
      </c>
      <c r="L27" s="30">
        <v>100</v>
      </c>
      <c r="M27" s="30">
        <v>98.48</v>
      </c>
      <c r="N27" s="31">
        <v>99.39</v>
      </c>
      <c r="O27" s="30">
        <v>100</v>
      </c>
      <c r="P27" s="30">
        <v>100</v>
      </c>
      <c r="Q27" s="32">
        <v>100</v>
      </c>
      <c r="R27" s="33">
        <v>100</v>
      </c>
      <c r="S27" s="33">
        <v>100</v>
      </c>
      <c r="T27" s="30">
        <v>100</v>
      </c>
      <c r="U27" s="34">
        <v>100</v>
      </c>
      <c r="V27" s="30">
        <v>100</v>
      </c>
      <c r="W27" s="30">
        <v>98.48</v>
      </c>
      <c r="X27" s="30">
        <v>100</v>
      </c>
      <c r="Y27" s="35">
        <v>99.39</v>
      </c>
      <c r="Z27" s="30">
        <v>98.48</v>
      </c>
      <c r="AA27" s="30">
        <v>100</v>
      </c>
      <c r="AB27" s="30">
        <v>100</v>
      </c>
      <c r="AC27" s="36">
        <v>99.54</v>
      </c>
      <c r="AD27" s="37">
        <v>99.7</v>
      </c>
      <c r="AE27" s="38">
        <v>97.45</v>
      </c>
      <c r="AF27" s="39">
        <v>100</v>
      </c>
      <c r="AG27" s="33">
        <v>0.34</v>
      </c>
      <c r="AH27" s="40">
        <v>4</v>
      </c>
    </row>
    <row r="28" spans="1:34" ht="63.75" x14ac:dyDescent="0.25">
      <c r="A28" s="27" t="s">
        <v>39</v>
      </c>
      <c r="B28" s="28" t="s">
        <v>40</v>
      </c>
      <c r="C28" s="28" t="s">
        <v>41</v>
      </c>
      <c r="D28" s="28" t="s">
        <v>42</v>
      </c>
      <c r="E28" s="28">
        <v>6665008480</v>
      </c>
      <c r="F28" s="28" t="s">
        <v>132</v>
      </c>
      <c r="G28" s="28" t="s">
        <v>133</v>
      </c>
      <c r="H28" s="28" t="s">
        <v>134</v>
      </c>
      <c r="I28" s="29" t="s">
        <v>135</v>
      </c>
      <c r="J28" s="27" t="s">
        <v>47</v>
      </c>
      <c r="K28" s="30">
        <v>100</v>
      </c>
      <c r="L28" s="30">
        <v>100</v>
      </c>
      <c r="M28" s="30">
        <v>100</v>
      </c>
      <c r="N28" s="31">
        <v>100</v>
      </c>
      <c r="O28" s="30">
        <v>100</v>
      </c>
      <c r="P28" s="30">
        <v>100</v>
      </c>
      <c r="Q28" s="32">
        <v>100</v>
      </c>
      <c r="R28" s="33">
        <v>100</v>
      </c>
      <c r="S28" s="33">
        <v>100</v>
      </c>
      <c r="T28" s="30">
        <v>100</v>
      </c>
      <c r="U28" s="34">
        <v>100</v>
      </c>
      <c r="V28" s="30">
        <v>100</v>
      </c>
      <c r="W28" s="30">
        <v>100</v>
      </c>
      <c r="X28" s="30">
        <v>100</v>
      </c>
      <c r="Y28" s="35">
        <v>100</v>
      </c>
      <c r="Z28" s="30">
        <v>100</v>
      </c>
      <c r="AA28" s="30">
        <v>100</v>
      </c>
      <c r="AB28" s="30">
        <v>100</v>
      </c>
      <c r="AC28" s="36">
        <v>100</v>
      </c>
      <c r="AD28" s="37">
        <v>100</v>
      </c>
      <c r="AE28" s="38">
        <v>97.45</v>
      </c>
      <c r="AF28" s="39">
        <v>100</v>
      </c>
      <c r="AG28" s="33">
        <v>0</v>
      </c>
      <c r="AH28" s="40">
        <v>1</v>
      </c>
    </row>
    <row r="29" spans="1:34" ht="102" x14ac:dyDescent="0.25">
      <c r="A29" s="27" t="s">
        <v>39</v>
      </c>
      <c r="B29" s="28" t="s">
        <v>40</v>
      </c>
      <c r="C29" s="28" t="s">
        <v>41</v>
      </c>
      <c r="D29" s="28" t="s">
        <v>42</v>
      </c>
      <c r="E29" s="28">
        <v>6665008530</v>
      </c>
      <c r="F29" s="28" t="s">
        <v>136</v>
      </c>
      <c r="G29" s="28" t="s">
        <v>137</v>
      </c>
      <c r="H29" s="28" t="s">
        <v>138</v>
      </c>
      <c r="I29" s="29" t="s">
        <v>139</v>
      </c>
      <c r="J29" s="27" t="s">
        <v>47</v>
      </c>
      <c r="K29" s="30">
        <v>100</v>
      </c>
      <c r="L29" s="30">
        <v>100</v>
      </c>
      <c r="M29" s="30">
        <v>100</v>
      </c>
      <c r="N29" s="31">
        <v>100</v>
      </c>
      <c r="O29" s="30">
        <v>100</v>
      </c>
      <c r="P29" s="30">
        <v>100</v>
      </c>
      <c r="Q29" s="32">
        <v>100</v>
      </c>
      <c r="R29" s="33">
        <v>100</v>
      </c>
      <c r="S29" s="33">
        <v>100</v>
      </c>
      <c r="T29" s="30">
        <v>100</v>
      </c>
      <c r="U29" s="34">
        <v>100</v>
      </c>
      <c r="V29" s="30">
        <v>100</v>
      </c>
      <c r="W29" s="30">
        <v>100</v>
      </c>
      <c r="X29" s="30">
        <v>100</v>
      </c>
      <c r="Y29" s="35">
        <v>100</v>
      </c>
      <c r="Z29" s="30">
        <v>100</v>
      </c>
      <c r="AA29" s="30">
        <v>100</v>
      </c>
      <c r="AB29" s="30">
        <v>100</v>
      </c>
      <c r="AC29" s="36">
        <v>100</v>
      </c>
      <c r="AD29" s="37">
        <v>100</v>
      </c>
      <c r="AE29" s="38">
        <v>97.45</v>
      </c>
      <c r="AF29" s="39">
        <v>100</v>
      </c>
      <c r="AG29" s="33">
        <v>0</v>
      </c>
      <c r="AH29" s="40">
        <v>1</v>
      </c>
    </row>
    <row r="30" spans="1:34" ht="63.75" x14ac:dyDescent="0.25">
      <c r="A30" s="27" t="s">
        <v>39</v>
      </c>
      <c r="B30" s="28" t="s">
        <v>40</v>
      </c>
      <c r="C30" s="28" t="s">
        <v>41</v>
      </c>
      <c r="D30" s="28" t="s">
        <v>42</v>
      </c>
      <c r="E30" s="28">
        <v>6665008561</v>
      </c>
      <c r="F30" s="28" t="s">
        <v>140</v>
      </c>
      <c r="G30" s="28" t="s">
        <v>141</v>
      </c>
      <c r="H30" s="28" t="s">
        <v>142</v>
      </c>
      <c r="I30" s="29" t="s">
        <v>143</v>
      </c>
      <c r="J30" s="27" t="s">
        <v>47</v>
      </c>
      <c r="K30" s="30">
        <v>100</v>
      </c>
      <c r="L30" s="30">
        <v>100</v>
      </c>
      <c r="M30" s="30">
        <v>100</v>
      </c>
      <c r="N30" s="31">
        <v>100</v>
      </c>
      <c r="O30" s="30">
        <v>100</v>
      </c>
      <c r="P30" s="30">
        <v>100</v>
      </c>
      <c r="Q30" s="32">
        <v>100</v>
      </c>
      <c r="R30" s="33">
        <v>100</v>
      </c>
      <c r="S30" s="33">
        <v>100</v>
      </c>
      <c r="T30" s="30">
        <v>95</v>
      </c>
      <c r="U30" s="34">
        <v>98.5</v>
      </c>
      <c r="V30" s="30">
        <v>100</v>
      </c>
      <c r="W30" s="30">
        <v>100</v>
      </c>
      <c r="X30" s="30">
        <v>100</v>
      </c>
      <c r="Y30" s="35">
        <v>100</v>
      </c>
      <c r="Z30" s="30">
        <v>98.31</v>
      </c>
      <c r="AA30" s="30">
        <v>100</v>
      </c>
      <c r="AB30" s="30">
        <v>100</v>
      </c>
      <c r="AC30" s="36">
        <v>99.49</v>
      </c>
      <c r="AD30" s="37">
        <v>99.6</v>
      </c>
      <c r="AE30" s="38">
        <v>97.45</v>
      </c>
      <c r="AF30" s="39">
        <v>100</v>
      </c>
      <c r="AG30" s="33">
        <v>0.4</v>
      </c>
      <c r="AH30" s="40">
        <v>5</v>
      </c>
    </row>
    <row r="31" spans="1:34" ht="63.75" x14ac:dyDescent="0.25">
      <c r="A31" s="27" t="s">
        <v>39</v>
      </c>
      <c r="B31" s="28" t="s">
        <v>40</v>
      </c>
      <c r="C31" s="28" t="s">
        <v>41</v>
      </c>
      <c r="D31" s="28" t="s">
        <v>42</v>
      </c>
      <c r="E31" s="28">
        <v>6665008579</v>
      </c>
      <c r="F31" s="28" t="s">
        <v>144</v>
      </c>
      <c r="G31" s="28" t="s">
        <v>145</v>
      </c>
      <c r="H31" s="28" t="s">
        <v>146</v>
      </c>
      <c r="I31" s="29" t="s">
        <v>147</v>
      </c>
      <c r="J31" s="27" t="s">
        <v>47</v>
      </c>
      <c r="K31" s="30">
        <v>100</v>
      </c>
      <c r="L31" s="30">
        <v>100</v>
      </c>
      <c r="M31" s="30">
        <v>100</v>
      </c>
      <c r="N31" s="31">
        <v>100</v>
      </c>
      <c r="O31" s="30">
        <v>100</v>
      </c>
      <c r="P31" s="30">
        <v>100</v>
      </c>
      <c r="Q31" s="32">
        <v>100</v>
      </c>
      <c r="R31" s="33">
        <v>100</v>
      </c>
      <c r="S31" s="33">
        <v>100</v>
      </c>
      <c r="T31" s="30">
        <v>100</v>
      </c>
      <c r="U31" s="34">
        <v>100</v>
      </c>
      <c r="V31" s="30">
        <v>100</v>
      </c>
      <c r="W31" s="30">
        <v>100</v>
      </c>
      <c r="X31" s="30">
        <v>100</v>
      </c>
      <c r="Y31" s="35">
        <v>100</v>
      </c>
      <c r="Z31" s="30">
        <v>100</v>
      </c>
      <c r="AA31" s="30">
        <v>98</v>
      </c>
      <c r="AB31" s="30">
        <v>100</v>
      </c>
      <c r="AC31" s="36">
        <v>99.6</v>
      </c>
      <c r="AD31" s="37">
        <v>99.9</v>
      </c>
      <c r="AE31" s="38">
        <v>97.45</v>
      </c>
      <c r="AF31" s="39">
        <v>100</v>
      </c>
      <c r="AG31" s="33">
        <v>0.08</v>
      </c>
      <c r="AH31" s="40">
        <v>2</v>
      </c>
    </row>
    <row r="32" spans="1:34" ht="63.75" x14ac:dyDescent="0.25">
      <c r="A32" s="27" t="s">
        <v>39</v>
      </c>
      <c r="B32" s="28" t="s">
        <v>40</v>
      </c>
      <c r="C32" s="28" t="s">
        <v>41</v>
      </c>
      <c r="D32" s="28" t="s">
        <v>42</v>
      </c>
      <c r="E32" s="28">
        <v>6665008610</v>
      </c>
      <c r="F32" s="28" t="s">
        <v>148</v>
      </c>
      <c r="G32" s="28" t="s">
        <v>149</v>
      </c>
      <c r="H32" s="28" t="s">
        <v>150</v>
      </c>
      <c r="I32" s="29" t="s">
        <v>151</v>
      </c>
      <c r="J32" s="27" t="s">
        <v>47</v>
      </c>
      <c r="K32" s="30">
        <v>100</v>
      </c>
      <c r="L32" s="30">
        <v>100</v>
      </c>
      <c r="M32" s="30">
        <v>100</v>
      </c>
      <c r="N32" s="31">
        <v>100</v>
      </c>
      <c r="O32" s="30">
        <v>100</v>
      </c>
      <c r="P32" s="30">
        <v>100</v>
      </c>
      <c r="Q32" s="32">
        <v>100</v>
      </c>
      <c r="R32" s="33">
        <v>100</v>
      </c>
      <c r="S32" s="33">
        <v>100</v>
      </c>
      <c r="T32" s="30">
        <v>100</v>
      </c>
      <c r="U32" s="34">
        <v>100</v>
      </c>
      <c r="V32" s="30">
        <v>100</v>
      </c>
      <c r="W32" s="30">
        <v>98.77</v>
      </c>
      <c r="X32" s="30">
        <v>98.39</v>
      </c>
      <c r="Y32" s="35">
        <v>99.19</v>
      </c>
      <c r="Z32" s="30">
        <v>100</v>
      </c>
      <c r="AA32" s="30">
        <v>100</v>
      </c>
      <c r="AB32" s="30">
        <v>100</v>
      </c>
      <c r="AC32" s="36">
        <v>100</v>
      </c>
      <c r="AD32" s="37">
        <v>99.8</v>
      </c>
      <c r="AE32" s="38">
        <v>97.45</v>
      </c>
      <c r="AF32" s="39">
        <v>100</v>
      </c>
      <c r="AG32" s="33">
        <v>0.16</v>
      </c>
      <c r="AH32" s="40">
        <v>3</v>
      </c>
    </row>
    <row r="33" spans="1:34" ht="63.75" x14ac:dyDescent="0.25">
      <c r="A33" s="27" t="s">
        <v>39</v>
      </c>
      <c r="B33" s="28" t="s">
        <v>40</v>
      </c>
      <c r="C33" s="28" t="s">
        <v>41</v>
      </c>
      <c r="D33" s="28" t="s">
        <v>42</v>
      </c>
      <c r="E33" s="28">
        <v>6665008716</v>
      </c>
      <c r="F33" s="28" t="s">
        <v>152</v>
      </c>
      <c r="G33" s="28" t="s">
        <v>153</v>
      </c>
      <c r="H33" s="28" t="s">
        <v>154</v>
      </c>
      <c r="I33" s="29" t="s">
        <v>155</v>
      </c>
      <c r="J33" s="27" t="s">
        <v>47</v>
      </c>
      <c r="K33" s="30">
        <v>100</v>
      </c>
      <c r="L33" s="30">
        <v>100</v>
      </c>
      <c r="M33" s="30">
        <v>99.39</v>
      </c>
      <c r="N33" s="31">
        <v>99.76</v>
      </c>
      <c r="O33" s="30">
        <v>100</v>
      </c>
      <c r="P33" s="30">
        <v>100</v>
      </c>
      <c r="Q33" s="32">
        <v>100</v>
      </c>
      <c r="R33" s="33">
        <v>100</v>
      </c>
      <c r="S33" s="33">
        <v>100</v>
      </c>
      <c r="T33" s="30">
        <v>100</v>
      </c>
      <c r="U33" s="34">
        <v>100</v>
      </c>
      <c r="V33" s="30">
        <v>98.78</v>
      </c>
      <c r="W33" s="30">
        <v>100</v>
      </c>
      <c r="X33" s="30">
        <v>100</v>
      </c>
      <c r="Y33" s="35">
        <v>99.51</v>
      </c>
      <c r="Z33" s="30">
        <v>98.78</v>
      </c>
      <c r="AA33" s="30">
        <v>100</v>
      </c>
      <c r="AB33" s="30">
        <v>98.78</v>
      </c>
      <c r="AC33" s="36">
        <v>99.02</v>
      </c>
      <c r="AD33" s="37">
        <v>99.7</v>
      </c>
      <c r="AE33" s="38">
        <v>97.45</v>
      </c>
      <c r="AF33" s="39">
        <v>100</v>
      </c>
      <c r="AG33" s="33">
        <v>0.34</v>
      </c>
      <c r="AH33" s="40">
        <v>4</v>
      </c>
    </row>
    <row r="34" spans="1:34" ht="63.75" x14ac:dyDescent="0.25">
      <c r="A34" s="27" t="s">
        <v>39</v>
      </c>
      <c r="B34" s="28" t="s">
        <v>40</v>
      </c>
      <c r="C34" s="28" t="s">
        <v>41</v>
      </c>
      <c r="D34" s="28" t="s">
        <v>42</v>
      </c>
      <c r="E34" s="28">
        <v>6666009007</v>
      </c>
      <c r="F34" s="28" t="s">
        <v>156</v>
      </c>
      <c r="G34" s="28" t="s">
        <v>157</v>
      </c>
      <c r="H34" s="28" t="s">
        <v>158</v>
      </c>
      <c r="I34" s="29" t="s">
        <v>159</v>
      </c>
      <c r="J34" s="27" t="s">
        <v>47</v>
      </c>
      <c r="K34" s="30">
        <v>100</v>
      </c>
      <c r="L34" s="30">
        <v>100</v>
      </c>
      <c r="M34" s="30">
        <v>97.83</v>
      </c>
      <c r="N34" s="31">
        <v>99.13</v>
      </c>
      <c r="O34" s="30">
        <v>100</v>
      </c>
      <c r="P34" s="30">
        <v>94.29</v>
      </c>
      <c r="Q34" s="32">
        <v>97.15</v>
      </c>
      <c r="R34" s="33">
        <v>100</v>
      </c>
      <c r="S34" s="33">
        <v>100</v>
      </c>
      <c r="T34" s="30">
        <v>100</v>
      </c>
      <c r="U34" s="34">
        <v>100</v>
      </c>
      <c r="V34" s="30">
        <v>100</v>
      </c>
      <c r="W34" s="30">
        <v>97.14</v>
      </c>
      <c r="X34" s="30">
        <v>98.15</v>
      </c>
      <c r="Y34" s="35">
        <v>98.49</v>
      </c>
      <c r="Z34" s="30">
        <v>97.14</v>
      </c>
      <c r="AA34" s="30">
        <v>97.14</v>
      </c>
      <c r="AB34" s="30">
        <v>94.29</v>
      </c>
      <c r="AC34" s="36">
        <v>95.72</v>
      </c>
      <c r="AD34" s="37">
        <v>98.1</v>
      </c>
      <c r="AE34" s="38">
        <v>97.45</v>
      </c>
      <c r="AF34" s="39">
        <v>100</v>
      </c>
      <c r="AG34" s="33">
        <v>1.9</v>
      </c>
      <c r="AH34" s="40">
        <v>20</v>
      </c>
    </row>
    <row r="35" spans="1:34" ht="63.75" x14ac:dyDescent="0.25">
      <c r="A35" s="27" t="s">
        <v>39</v>
      </c>
      <c r="B35" s="28" t="s">
        <v>40</v>
      </c>
      <c r="C35" s="28" t="s">
        <v>41</v>
      </c>
      <c r="D35" s="28" t="s">
        <v>42</v>
      </c>
      <c r="E35" s="28">
        <v>6666009021</v>
      </c>
      <c r="F35" s="28" t="s">
        <v>160</v>
      </c>
      <c r="G35" s="28" t="s">
        <v>161</v>
      </c>
      <c r="H35" s="28" t="s">
        <v>162</v>
      </c>
      <c r="I35" s="29" t="s">
        <v>163</v>
      </c>
      <c r="J35" s="27" t="s">
        <v>47</v>
      </c>
      <c r="K35" s="30">
        <v>100</v>
      </c>
      <c r="L35" s="30">
        <v>100</v>
      </c>
      <c r="M35" s="30">
        <v>99.4</v>
      </c>
      <c r="N35" s="31">
        <v>99.76</v>
      </c>
      <c r="O35" s="30">
        <v>100</v>
      </c>
      <c r="P35" s="30">
        <v>100</v>
      </c>
      <c r="Q35" s="32">
        <v>100</v>
      </c>
      <c r="R35" s="33">
        <v>100</v>
      </c>
      <c r="S35" s="33">
        <v>100</v>
      </c>
      <c r="T35" s="30">
        <v>100</v>
      </c>
      <c r="U35" s="34">
        <v>100</v>
      </c>
      <c r="V35" s="30">
        <v>98.91</v>
      </c>
      <c r="W35" s="30">
        <v>98.91</v>
      </c>
      <c r="X35" s="30">
        <v>98.72</v>
      </c>
      <c r="Y35" s="35">
        <v>98.86</v>
      </c>
      <c r="Z35" s="30">
        <v>100</v>
      </c>
      <c r="AA35" s="30">
        <v>100</v>
      </c>
      <c r="AB35" s="30">
        <v>98.91</v>
      </c>
      <c r="AC35" s="36">
        <v>99.46</v>
      </c>
      <c r="AD35" s="37">
        <v>99.6</v>
      </c>
      <c r="AE35" s="38">
        <v>97.45</v>
      </c>
      <c r="AF35" s="39">
        <v>100</v>
      </c>
      <c r="AG35" s="33">
        <v>0.38</v>
      </c>
      <c r="AH35" s="40">
        <v>5</v>
      </c>
    </row>
    <row r="36" spans="1:34" ht="63.75" x14ac:dyDescent="0.25">
      <c r="A36" s="27" t="s">
        <v>39</v>
      </c>
      <c r="B36" s="28" t="s">
        <v>40</v>
      </c>
      <c r="C36" s="28" t="s">
        <v>41</v>
      </c>
      <c r="D36" s="28" t="s">
        <v>42</v>
      </c>
      <c r="E36" s="28">
        <v>6666009078</v>
      </c>
      <c r="F36" s="28" t="s">
        <v>164</v>
      </c>
      <c r="G36" s="28" t="s">
        <v>165</v>
      </c>
      <c r="H36" s="28" t="s">
        <v>166</v>
      </c>
      <c r="I36" s="29" t="s">
        <v>167</v>
      </c>
      <c r="J36" s="27" t="s">
        <v>47</v>
      </c>
      <c r="K36" s="30">
        <v>100</v>
      </c>
      <c r="L36" s="30">
        <v>100</v>
      </c>
      <c r="M36" s="30">
        <v>100</v>
      </c>
      <c r="N36" s="31">
        <v>100</v>
      </c>
      <c r="O36" s="30">
        <v>100</v>
      </c>
      <c r="P36" s="30">
        <v>100</v>
      </c>
      <c r="Q36" s="32">
        <v>100</v>
      </c>
      <c r="R36" s="33">
        <v>100</v>
      </c>
      <c r="S36" s="33">
        <v>100</v>
      </c>
      <c r="T36" s="30">
        <v>100</v>
      </c>
      <c r="U36" s="34">
        <v>100</v>
      </c>
      <c r="V36" s="30">
        <v>100</v>
      </c>
      <c r="W36" s="30">
        <v>100</v>
      </c>
      <c r="X36" s="30">
        <v>100</v>
      </c>
      <c r="Y36" s="35">
        <v>100</v>
      </c>
      <c r="Z36" s="30">
        <v>100</v>
      </c>
      <c r="AA36" s="30">
        <v>100</v>
      </c>
      <c r="AB36" s="30">
        <v>100</v>
      </c>
      <c r="AC36" s="36">
        <v>100</v>
      </c>
      <c r="AD36" s="37">
        <v>100</v>
      </c>
      <c r="AE36" s="38">
        <v>97.45</v>
      </c>
      <c r="AF36" s="39">
        <v>100</v>
      </c>
      <c r="AG36" s="33">
        <v>0</v>
      </c>
      <c r="AH36" s="40">
        <v>1</v>
      </c>
    </row>
    <row r="37" spans="1:34" ht="63.75" x14ac:dyDescent="0.25">
      <c r="A37" s="27" t="s">
        <v>39</v>
      </c>
      <c r="B37" s="28" t="s">
        <v>40</v>
      </c>
      <c r="C37" s="28" t="s">
        <v>41</v>
      </c>
      <c r="D37" s="28" t="s">
        <v>42</v>
      </c>
      <c r="E37" s="28">
        <v>6666009092</v>
      </c>
      <c r="F37" s="28" t="s">
        <v>168</v>
      </c>
      <c r="G37" s="28" t="s">
        <v>169</v>
      </c>
      <c r="H37" s="28" t="s">
        <v>170</v>
      </c>
      <c r="I37" s="29" t="s">
        <v>171</v>
      </c>
      <c r="J37" s="27" t="s">
        <v>47</v>
      </c>
      <c r="K37" s="30">
        <v>97.92</v>
      </c>
      <c r="L37" s="30">
        <v>90</v>
      </c>
      <c r="M37" s="30">
        <v>100</v>
      </c>
      <c r="N37" s="31">
        <v>96.38</v>
      </c>
      <c r="O37" s="30">
        <v>100</v>
      </c>
      <c r="P37" s="30">
        <v>100</v>
      </c>
      <c r="Q37" s="32">
        <v>100</v>
      </c>
      <c r="R37" s="33">
        <v>100</v>
      </c>
      <c r="S37" s="33">
        <v>100</v>
      </c>
      <c r="T37" s="30">
        <v>100</v>
      </c>
      <c r="U37" s="34">
        <v>100</v>
      </c>
      <c r="V37" s="30">
        <v>100</v>
      </c>
      <c r="W37" s="30">
        <v>100</v>
      </c>
      <c r="X37" s="30">
        <v>100</v>
      </c>
      <c r="Y37" s="35">
        <v>100</v>
      </c>
      <c r="Z37" s="30">
        <v>100</v>
      </c>
      <c r="AA37" s="30">
        <v>100</v>
      </c>
      <c r="AB37" s="30">
        <v>100</v>
      </c>
      <c r="AC37" s="36">
        <v>100</v>
      </c>
      <c r="AD37" s="37">
        <v>99.3</v>
      </c>
      <c r="AE37" s="38">
        <v>97.45</v>
      </c>
      <c r="AF37" s="39">
        <v>100</v>
      </c>
      <c r="AG37" s="33">
        <v>0.72</v>
      </c>
      <c r="AH37" s="40">
        <v>8</v>
      </c>
    </row>
    <row r="38" spans="1:34" ht="63.75" x14ac:dyDescent="0.25">
      <c r="A38" s="27" t="s">
        <v>39</v>
      </c>
      <c r="B38" s="28" t="s">
        <v>40</v>
      </c>
      <c r="C38" s="28" t="s">
        <v>41</v>
      </c>
      <c r="D38" s="28" t="s">
        <v>42</v>
      </c>
      <c r="E38" s="28">
        <v>6666009102</v>
      </c>
      <c r="F38" s="28" t="s">
        <v>172</v>
      </c>
      <c r="G38" s="28" t="s">
        <v>173</v>
      </c>
      <c r="H38" s="28" t="s">
        <v>174</v>
      </c>
      <c r="I38" s="29" t="s">
        <v>175</v>
      </c>
      <c r="J38" s="27" t="s">
        <v>47</v>
      </c>
      <c r="K38" s="30">
        <v>100</v>
      </c>
      <c r="L38" s="30">
        <v>100</v>
      </c>
      <c r="M38" s="30">
        <v>98.51</v>
      </c>
      <c r="N38" s="31">
        <v>99.4</v>
      </c>
      <c r="O38" s="30">
        <v>100</v>
      </c>
      <c r="P38" s="30">
        <v>96.3</v>
      </c>
      <c r="Q38" s="32">
        <v>98.15</v>
      </c>
      <c r="R38" s="33">
        <v>100</v>
      </c>
      <c r="S38" s="33">
        <v>100</v>
      </c>
      <c r="T38" s="30">
        <v>100</v>
      </c>
      <c r="U38" s="34">
        <v>100</v>
      </c>
      <c r="V38" s="30">
        <v>97.53</v>
      </c>
      <c r="W38" s="30">
        <v>96.91</v>
      </c>
      <c r="X38" s="30">
        <v>98.41</v>
      </c>
      <c r="Y38" s="35">
        <v>97.45</v>
      </c>
      <c r="Z38" s="30">
        <v>92.59</v>
      </c>
      <c r="AA38" s="30">
        <v>97.53</v>
      </c>
      <c r="AB38" s="30">
        <v>96.3</v>
      </c>
      <c r="AC38" s="36">
        <v>95.44</v>
      </c>
      <c r="AD38" s="37">
        <v>98.1</v>
      </c>
      <c r="AE38" s="38">
        <v>97.45</v>
      </c>
      <c r="AF38" s="39">
        <v>100</v>
      </c>
      <c r="AG38" s="33">
        <v>1.91</v>
      </c>
      <c r="AH38" s="40">
        <v>20</v>
      </c>
    </row>
    <row r="39" spans="1:34" ht="63.75" x14ac:dyDescent="0.25">
      <c r="A39" s="27" t="s">
        <v>39</v>
      </c>
      <c r="B39" s="28" t="s">
        <v>40</v>
      </c>
      <c r="C39" s="28" t="s">
        <v>41</v>
      </c>
      <c r="D39" s="28" t="s">
        <v>42</v>
      </c>
      <c r="E39" s="28">
        <v>6666009141</v>
      </c>
      <c r="F39" s="28" t="s">
        <v>176</v>
      </c>
      <c r="G39" s="28" t="s">
        <v>177</v>
      </c>
      <c r="H39" s="28" t="s">
        <v>178</v>
      </c>
      <c r="I39" s="29" t="s">
        <v>179</v>
      </c>
      <c r="J39" s="27" t="s">
        <v>47</v>
      </c>
      <c r="K39" s="30">
        <v>100</v>
      </c>
      <c r="L39" s="30">
        <v>100</v>
      </c>
      <c r="M39" s="30">
        <v>99.34</v>
      </c>
      <c r="N39" s="31">
        <v>99.74</v>
      </c>
      <c r="O39" s="30">
        <v>100</v>
      </c>
      <c r="P39" s="30">
        <v>100</v>
      </c>
      <c r="Q39" s="32">
        <v>100</v>
      </c>
      <c r="R39" s="33">
        <v>100</v>
      </c>
      <c r="S39" s="33">
        <v>100</v>
      </c>
      <c r="T39" s="30">
        <v>100</v>
      </c>
      <c r="U39" s="34">
        <v>100</v>
      </c>
      <c r="V39" s="30">
        <v>100</v>
      </c>
      <c r="W39" s="30">
        <v>100</v>
      </c>
      <c r="X39" s="30">
        <v>100</v>
      </c>
      <c r="Y39" s="35">
        <v>100</v>
      </c>
      <c r="Z39" s="30">
        <v>100</v>
      </c>
      <c r="AA39" s="30">
        <v>100</v>
      </c>
      <c r="AB39" s="30">
        <v>100</v>
      </c>
      <c r="AC39" s="36">
        <v>100</v>
      </c>
      <c r="AD39" s="37">
        <v>100</v>
      </c>
      <c r="AE39" s="38">
        <v>97.45</v>
      </c>
      <c r="AF39" s="39">
        <v>100</v>
      </c>
      <c r="AG39" s="33">
        <v>0.05</v>
      </c>
      <c r="AH39" s="40">
        <v>1</v>
      </c>
    </row>
    <row r="40" spans="1:34" ht="63.75" x14ac:dyDescent="0.25">
      <c r="A40" s="27" t="s">
        <v>39</v>
      </c>
      <c r="B40" s="28" t="s">
        <v>40</v>
      </c>
      <c r="C40" s="28" t="s">
        <v>41</v>
      </c>
      <c r="D40" s="28" t="s">
        <v>42</v>
      </c>
      <c r="E40" s="28">
        <v>6666009159</v>
      </c>
      <c r="F40" s="28" t="s">
        <v>180</v>
      </c>
      <c r="G40" s="28" t="s">
        <v>181</v>
      </c>
      <c r="H40" s="28" t="s">
        <v>182</v>
      </c>
      <c r="I40" s="29" t="s">
        <v>183</v>
      </c>
      <c r="J40" s="27" t="s">
        <v>47</v>
      </c>
      <c r="K40" s="30">
        <v>100</v>
      </c>
      <c r="L40" s="30">
        <v>100</v>
      </c>
      <c r="M40" s="30">
        <v>100</v>
      </c>
      <c r="N40" s="31">
        <v>100</v>
      </c>
      <c r="O40" s="30">
        <v>100</v>
      </c>
      <c r="P40" s="30">
        <v>100</v>
      </c>
      <c r="Q40" s="32">
        <v>100</v>
      </c>
      <c r="R40" s="33">
        <v>100</v>
      </c>
      <c r="S40" s="33">
        <v>100</v>
      </c>
      <c r="T40" s="30">
        <v>100</v>
      </c>
      <c r="U40" s="34">
        <v>100</v>
      </c>
      <c r="V40" s="30">
        <v>100</v>
      </c>
      <c r="W40" s="30">
        <v>100</v>
      </c>
      <c r="X40" s="30">
        <v>100</v>
      </c>
      <c r="Y40" s="35">
        <v>100</v>
      </c>
      <c r="Z40" s="30">
        <v>100</v>
      </c>
      <c r="AA40" s="30">
        <v>100</v>
      </c>
      <c r="AB40" s="30">
        <v>100</v>
      </c>
      <c r="AC40" s="36">
        <v>100</v>
      </c>
      <c r="AD40" s="37">
        <v>100</v>
      </c>
      <c r="AE40" s="38">
        <v>97.45</v>
      </c>
      <c r="AF40" s="39">
        <v>100</v>
      </c>
      <c r="AG40" s="33">
        <v>0</v>
      </c>
      <c r="AH40" s="40">
        <v>1</v>
      </c>
    </row>
    <row r="41" spans="1:34" ht="102" x14ac:dyDescent="0.25">
      <c r="A41" s="27" t="s">
        <v>39</v>
      </c>
      <c r="B41" s="28" t="s">
        <v>40</v>
      </c>
      <c r="C41" s="28" t="s">
        <v>41</v>
      </c>
      <c r="D41" s="28" t="s">
        <v>42</v>
      </c>
      <c r="E41" s="28">
        <v>6666009166</v>
      </c>
      <c r="F41" s="28" t="s">
        <v>184</v>
      </c>
      <c r="G41" s="28" t="s">
        <v>185</v>
      </c>
      <c r="H41" s="28" t="s">
        <v>186</v>
      </c>
      <c r="I41" s="29" t="s">
        <v>187</v>
      </c>
      <c r="J41" s="27" t="s">
        <v>47</v>
      </c>
      <c r="K41" s="30">
        <v>100</v>
      </c>
      <c r="L41" s="30">
        <v>100</v>
      </c>
      <c r="M41" s="30">
        <v>98.94</v>
      </c>
      <c r="N41" s="31">
        <v>99.58</v>
      </c>
      <c r="O41" s="30">
        <v>100</v>
      </c>
      <c r="P41" s="30">
        <v>100</v>
      </c>
      <c r="Q41" s="32">
        <v>100</v>
      </c>
      <c r="R41" s="33">
        <v>100</v>
      </c>
      <c r="S41" s="33">
        <v>100</v>
      </c>
      <c r="T41" s="30">
        <v>100</v>
      </c>
      <c r="U41" s="34">
        <v>100</v>
      </c>
      <c r="V41" s="30">
        <v>100</v>
      </c>
      <c r="W41" s="30">
        <v>100</v>
      </c>
      <c r="X41" s="30">
        <v>100</v>
      </c>
      <c r="Y41" s="35">
        <v>100</v>
      </c>
      <c r="Z41" s="30">
        <v>97.92</v>
      </c>
      <c r="AA41" s="30">
        <v>100</v>
      </c>
      <c r="AB41" s="30">
        <v>100</v>
      </c>
      <c r="AC41" s="36">
        <v>99.38</v>
      </c>
      <c r="AD41" s="37">
        <v>99.8</v>
      </c>
      <c r="AE41" s="38">
        <v>97.45</v>
      </c>
      <c r="AF41" s="39">
        <v>100</v>
      </c>
      <c r="AG41" s="33">
        <v>0.21</v>
      </c>
      <c r="AH41" s="40">
        <v>3</v>
      </c>
    </row>
    <row r="42" spans="1:34" ht="63.75" x14ac:dyDescent="0.25">
      <c r="A42" s="27" t="s">
        <v>39</v>
      </c>
      <c r="B42" s="28" t="s">
        <v>40</v>
      </c>
      <c r="C42" s="28" t="s">
        <v>41</v>
      </c>
      <c r="D42" s="28" t="s">
        <v>42</v>
      </c>
      <c r="E42" s="28">
        <v>6666009173</v>
      </c>
      <c r="F42" s="28" t="s">
        <v>188</v>
      </c>
      <c r="G42" s="28" t="s">
        <v>189</v>
      </c>
      <c r="H42" s="28" t="s">
        <v>190</v>
      </c>
      <c r="I42" s="29" t="s">
        <v>191</v>
      </c>
      <c r="J42" s="27" t="s">
        <v>47</v>
      </c>
      <c r="K42" s="30">
        <v>98.96</v>
      </c>
      <c r="L42" s="30">
        <v>100</v>
      </c>
      <c r="M42" s="30">
        <v>100</v>
      </c>
      <c r="N42" s="31">
        <v>99.69</v>
      </c>
      <c r="O42" s="30">
        <v>100</v>
      </c>
      <c r="P42" s="30">
        <v>100</v>
      </c>
      <c r="Q42" s="32">
        <v>100</v>
      </c>
      <c r="R42" s="33">
        <v>100</v>
      </c>
      <c r="S42" s="33">
        <v>100</v>
      </c>
      <c r="T42" s="30">
        <v>100</v>
      </c>
      <c r="U42" s="34">
        <v>100</v>
      </c>
      <c r="V42" s="30">
        <v>100</v>
      </c>
      <c r="W42" s="30">
        <v>100</v>
      </c>
      <c r="X42" s="30">
        <v>100</v>
      </c>
      <c r="Y42" s="35">
        <v>100</v>
      </c>
      <c r="Z42" s="30">
        <v>100</v>
      </c>
      <c r="AA42" s="30">
        <v>100</v>
      </c>
      <c r="AB42" s="30">
        <v>100</v>
      </c>
      <c r="AC42" s="36">
        <v>100</v>
      </c>
      <c r="AD42" s="37">
        <v>99.9</v>
      </c>
      <c r="AE42" s="38">
        <v>97.45</v>
      </c>
      <c r="AF42" s="39">
        <v>100</v>
      </c>
      <c r="AG42" s="33">
        <v>0.06</v>
      </c>
      <c r="AH42" s="40">
        <v>2</v>
      </c>
    </row>
    <row r="43" spans="1:34" ht="63.75" x14ac:dyDescent="0.25">
      <c r="A43" s="27" t="s">
        <v>39</v>
      </c>
      <c r="B43" s="28" t="s">
        <v>40</v>
      </c>
      <c r="C43" s="28" t="s">
        <v>41</v>
      </c>
      <c r="D43" s="28" t="s">
        <v>42</v>
      </c>
      <c r="E43" s="28">
        <v>6666009198</v>
      </c>
      <c r="F43" s="28" t="s">
        <v>192</v>
      </c>
      <c r="G43" s="28" t="s">
        <v>193</v>
      </c>
      <c r="H43" s="28" t="s">
        <v>194</v>
      </c>
      <c r="I43" s="29" t="s">
        <v>195</v>
      </c>
      <c r="J43" s="27" t="s">
        <v>47</v>
      </c>
      <c r="K43" s="30">
        <v>100</v>
      </c>
      <c r="L43" s="30">
        <v>100</v>
      </c>
      <c r="M43" s="30">
        <v>100</v>
      </c>
      <c r="N43" s="31">
        <v>100</v>
      </c>
      <c r="O43" s="30">
        <v>100</v>
      </c>
      <c r="P43" s="30">
        <v>97.44</v>
      </c>
      <c r="Q43" s="32">
        <v>98.72</v>
      </c>
      <c r="R43" s="33">
        <v>100</v>
      </c>
      <c r="S43" s="33">
        <v>100</v>
      </c>
      <c r="T43" s="30">
        <v>100</v>
      </c>
      <c r="U43" s="34">
        <v>100</v>
      </c>
      <c r="V43" s="30">
        <v>100</v>
      </c>
      <c r="W43" s="30">
        <v>100</v>
      </c>
      <c r="X43" s="30">
        <v>100</v>
      </c>
      <c r="Y43" s="35">
        <v>100</v>
      </c>
      <c r="Z43" s="30">
        <v>97.44</v>
      </c>
      <c r="AA43" s="30">
        <v>97.44</v>
      </c>
      <c r="AB43" s="30">
        <v>97.44</v>
      </c>
      <c r="AC43" s="36">
        <v>97.44</v>
      </c>
      <c r="AD43" s="37">
        <v>99.2</v>
      </c>
      <c r="AE43" s="38">
        <v>97.45</v>
      </c>
      <c r="AF43" s="39">
        <v>100</v>
      </c>
      <c r="AG43" s="33">
        <v>0.77</v>
      </c>
      <c r="AH43" s="40">
        <v>9</v>
      </c>
    </row>
    <row r="44" spans="1:34" ht="63.75" x14ac:dyDescent="0.25">
      <c r="A44" s="27" t="s">
        <v>39</v>
      </c>
      <c r="B44" s="28" t="s">
        <v>40</v>
      </c>
      <c r="C44" s="28" t="s">
        <v>41</v>
      </c>
      <c r="D44" s="28" t="s">
        <v>42</v>
      </c>
      <c r="E44" s="28">
        <v>6666009247</v>
      </c>
      <c r="F44" s="28" t="s">
        <v>196</v>
      </c>
      <c r="G44" s="28" t="s">
        <v>197</v>
      </c>
      <c r="H44" s="28" t="s">
        <v>198</v>
      </c>
      <c r="I44" s="29" t="s">
        <v>199</v>
      </c>
      <c r="J44" s="27" t="s">
        <v>47</v>
      </c>
      <c r="K44" s="30">
        <v>100</v>
      </c>
      <c r="L44" s="30">
        <v>100</v>
      </c>
      <c r="M44" s="30">
        <v>100</v>
      </c>
      <c r="N44" s="31">
        <v>100</v>
      </c>
      <c r="O44" s="30">
        <v>100</v>
      </c>
      <c r="P44" s="30">
        <v>95.92</v>
      </c>
      <c r="Q44" s="32">
        <v>97.96</v>
      </c>
      <c r="R44" s="33">
        <v>100</v>
      </c>
      <c r="S44" s="33">
        <v>100</v>
      </c>
      <c r="T44" s="30">
        <v>100</v>
      </c>
      <c r="U44" s="34">
        <v>100</v>
      </c>
      <c r="V44" s="30">
        <v>100</v>
      </c>
      <c r="W44" s="30">
        <v>100</v>
      </c>
      <c r="X44" s="30">
        <v>100</v>
      </c>
      <c r="Y44" s="35">
        <v>100</v>
      </c>
      <c r="Z44" s="30">
        <v>97.96</v>
      </c>
      <c r="AA44" s="30">
        <v>100</v>
      </c>
      <c r="AB44" s="30">
        <v>100</v>
      </c>
      <c r="AC44" s="36">
        <v>99.39</v>
      </c>
      <c r="AD44" s="37">
        <v>99.5</v>
      </c>
      <c r="AE44" s="38">
        <v>97.45</v>
      </c>
      <c r="AF44" s="39">
        <v>100</v>
      </c>
      <c r="AG44" s="33">
        <v>0.53</v>
      </c>
      <c r="AH44" s="40">
        <v>6</v>
      </c>
    </row>
    <row r="45" spans="1:34" ht="63.75" x14ac:dyDescent="0.25">
      <c r="A45" s="27" t="s">
        <v>39</v>
      </c>
      <c r="B45" s="28" t="s">
        <v>40</v>
      </c>
      <c r="C45" s="28" t="s">
        <v>41</v>
      </c>
      <c r="D45" s="28" t="s">
        <v>42</v>
      </c>
      <c r="E45" s="28">
        <v>6666009254</v>
      </c>
      <c r="F45" s="28" t="s">
        <v>200</v>
      </c>
      <c r="G45" s="28" t="s">
        <v>201</v>
      </c>
      <c r="H45" s="28" t="s">
        <v>202</v>
      </c>
      <c r="I45" s="29" t="s">
        <v>203</v>
      </c>
      <c r="J45" s="27" t="s">
        <v>47</v>
      </c>
      <c r="K45" s="30">
        <v>100</v>
      </c>
      <c r="L45" s="30">
        <v>100</v>
      </c>
      <c r="M45" s="30">
        <v>100</v>
      </c>
      <c r="N45" s="31">
        <v>100</v>
      </c>
      <c r="O45" s="30">
        <v>100</v>
      </c>
      <c r="P45" s="30">
        <v>100</v>
      </c>
      <c r="Q45" s="32">
        <v>100</v>
      </c>
      <c r="R45" s="33">
        <v>100</v>
      </c>
      <c r="S45" s="33">
        <v>100</v>
      </c>
      <c r="T45" s="30">
        <v>100</v>
      </c>
      <c r="U45" s="34">
        <v>100</v>
      </c>
      <c r="V45" s="30">
        <v>97.92</v>
      </c>
      <c r="W45" s="30">
        <v>100</v>
      </c>
      <c r="X45" s="30">
        <v>100</v>
      </c>
      <c r="Y45" s="35">
        <v>99.17</v>
      </c>
      <c r="Z45" s="30">
        <v>97.92</v>
      </c>
      <c r="AA45" s="30">
        <v>100</v>
      </c>
      <c r="AB45" s="30">
        <v>100</v>
      </c>
      <c r="AC45" s="36">
        <v>99.38</v>
      </c>
      <c r="AD45" s="37">
        <v>99.7</v>
      </c>
      <c r="AE45" s="38">
        <v>97.45</v>
      </c>
      <c r="AF45" s="39">
        <v>100</v>
      </c>
      <c r="AG45" s="33">
        <v>0.28999999999999998</v>
      </c>
      <c r="AH45" s="40">
        <v>4</v>
      </c>
    </row>
    <row r="46" spans="1:34" ht="63.75" x14ac:dyDescent="0.25">
      <c r="A46" s="27" t="s">
        <v>39</v>
      </c>
      <c r="B46" s="28" t="s">
        <v>40</v>
      </c>
      <c r="C46" s="28" t="s">
        <v>41</v>
      </c>
      <c r="D46" s="28" t="s">
        <v>42</v>
      </c>
      <c r="E46" s="28">
        <v>6666009303</v>
      </c>
      <c r="F46" s="28" t="s">
        <v>204</v>
      </c>
      <c r="G46" s="28" t="s">
        <v>205</v>
      </c>
      <c r="H46" s="28" t="s">
        <v>206</v>
      </c>
      <c r="I46" s="29" t="s">
        <v>207</v>
      </c>
      <c r="J46" s="27" t="s">
        <v>47</v>
      </c>
      <c r="K46" s="30">
        <v>100</v>
      </c>
      <c r="L46" s="30">
        <v>100</v>
      </c>
      <c r="M46" s="30">
        <v>98.25</v>
      </c>
      <c r="N46" s="31">
        <v>99.3</v>
      </c>
      <c r="O46" s="30">
        <v>100</v>
      </c>
      <c r="P46" s="30">
        <v>95.16</v>
      </c>
      <c r="Q46" s="32">
        <v>97.58</v>
      </c>
      <c r="R46" s="33">
        <v>100</v>
      </c>
      <c r="S46" s="33">
        <v>100</v>
      </c>
      <c r="T46" s="30">
        <v>100</v>
      </c>
      <c r="U46" s="34">
        <v>100</v>
      </c>
      <c r="V46" s="30">
        <v>98.39</v>
      </c>
      <c r="W46" s="30">
        <v>98.39</v>
      </c>
      <c r="X46" s="30">
        <v>100</v>
      </c>
      <c r="Y46" s="35">
        <v>98.72</v>
      </c>
      <c r="Z46" s="30">
        <v>96.77</v>
      </c>
      <c r="AA46" s="30">
        <v>98.39</v>
      </c>
      <c r="AB46" s="30">
        <v>96.77</v>
      </c>
      <c r="AC46" s="36">
        <v>97.1</v>
      </c>
      <c r="AD46" s="37">
        <v>98.5</v>
      </c>
      <c r="AE46" s="38">
        <v>97.45</v>
      </c>
      <c r="AF46" s="39">
        <v>100</v>
      </c>
      <c r="AG46" s="33">
        <v>1.46</v>
      </c>
      <c r="AH46" s="40">
        <v>16</v>
      </c>
    </row>
    <row r="47" spans="1:34" ht="63.75" x14ac:dyDescent="0.25">
      <c r="A47" s="27" t="s">
        <v>39</v>
      </c>
      <c r="B47" s="28" t="s">
        <v>40</v>
      </c>
      <c r="C47" s="28" t="s">
        <v>41</v>
      </c>
      <c r="D47" s="28" t="s">
        <v>42</v>
      </c>
      <c r="E47" s="28">
        <v>6666009310</v>
      </c>
      <c r="F47" s="28" t="s">
        <v>208</v>
      </c>
      <c r="G47" s="28" t="s">
        <v>209</v>
      </c>
      <c r="H47" s="28" t="s">
        <v>210</v>
      </c>
      <c r="I47" s="29" t="s">
        <v>211</v>
      </c>
      <c r="J47" s="27" t="s">
        <v>47</v>
      </c>
      <c r="K47" s="30">
        <v>100</v>
      </c>
      <c r="L47" s="30">
        <v>100</v>
      </c>
      <c r="M47" s="30">
        <v>100</v>
      </c>
      <c r="N47" s="31">
        <v>100</v>
      </c>
      <c r="O47" s="30">
        <v>100</v>
      </c>
      <c r="P47" s="30">
        <v>100</v>
      </c>
      <c r="Q47" s="32">
        <v>100</v>
      </c>
      <c r="R47" s="33">
        <v>100</v>
      </c>
      <c r="S47" s="33">
        <v>100</v>
      </c>
      <c r="T47" s="30">
        <v>100</v>
      </c>
      <c r="U47" s="34">
        <v>100</v>
      </c>
      <c r="V47" s="30">
        <v>97.87</v>
      </c>
      <c r="W47" s="30">
        <v>100</v>
      </c>
      <c r="X47" s="30">
        <v>100</v>
      </c>
      <c r="Y47" s="35">
        <v>99.15</v>
      </c>
      <c r="Z47" s="30">
        <v>100</v>
      </c>
      <c r="AA47" s="30">
        <v>100</v>
      </c>
      <c r="AB47" s="30">
        <v>100</v>
      </c>
      <c r="AC47" s="36">
        <v>100</v>
      </c>
      <c r="AD47" s="37">
        <v>99.8</v>
      </c>
      <c r="AE47" s="38">
        <v>97.45</v>
      </c>
      <c r="AF47" s="39">
        <v>100</v>
      </c>
      <c r="AG47" s="33">
        <v>0.17</v>
      </c>
      <c r="AH47" s="40">
        <v>3</v>
      </c>
    </row>
    <row r="48" spans="1:34" ht="63.75" x14ac:dyDescent="0.25">
      <c r="A48" s="27" t="s">
        <v>39</v>
      </c>
      <c r="B48" s="28" t="s">
        <v>40</v>
      </c>
      <c r="C48" s="28" t="s">
        <v>41</v>
      </c>
      <c r="D48" s="28" t="s">
        <v>42</v>
      </c>
      <c r="E48" s="28">
        <v>6666009423</v>
      </c>
      <c r="F48" s="28" t="s">
        <v>212</v>
      </c>
      <c r="G48" s="28" t="s">
        <v>213</v>
      </c>
      <c r="H48" s="28" t="s">
        <v>214</v>
      </c>
      <c r="I48" s="29" t="s">
        <v>215</v>
      </c>
      <c r="J48" s="27" t="s">
        <v>47</v>
      </c>
      <c r="K48" s="30">
        <v>100</v>
      </c>
      <c r="L48" s="30">
        <v>100</v>
      </c>
      <c r="M48" s="30">
        <v>100</v>
      </c>
      <c r="N48" s="31">
        <v>100</v>
      </c>
      <c r="O48" s="30">
        <v>100</v>
      </c>
      <c r="P48" s="30">
        <v>97.14</v>
      </c>
      <c r="Q48" s="32">
        <v>98.57</v>
      </c>
      <c r="R48" s="33">
        <v>100</v>
      </c>
      <c r="S48" s="33">
        <v>100</v>
      </c>
      <c r="T48" s="30">
        <v>100</v>
      </c>
      <c r="U48" s="34">
        <v>100</v>
      </c>
      <c r="V48" s="30">
        <v>100</v>
      </c>
      <c r="W48" s="30">
        <v>100</v>
      </c>
      <c r="X48" s="30">
        <v>100</v>
      </c>
      <c r="Y48" s="35">
        <v>100</v>
      </c>
      <c r="Z48" s="30">
        <v>100</v>
      </c>
      <c r="AA48" s="30">
        <v>100</v>
      </c>
      <c r="AB48" s="30">
        <v>100</v>
      </c>
      <c r="AC48" s="36">
        <v>100</v>
      </c>
      <c r="AD48" s="37">
        <v>99.7</v>
      </c>
      <c r="AE48" s="38">
        <v>97.45</v>
      </c>
      <c r="AF48" s="39">
        <v>100</v>
      </c>
      <c r="AG48" s="33">
        <v>0.28999999999999998</v>
      </c>
      <c r="AH48" s="40">
        <v>4</v>
      </c>
    </row>
    <row r="49" spans="1:34" ht="63.75" x14ac:dyDescent="0.25">
      <c r="A49" s="27" t="s">
        <v>39</v>
      </c>
      <c r="B49" s="28" t="s">
        <v>40</v>
      </c>
      <c r="C49" s="28" t="s">
        <v>41</v>
      </c>
      <c r="D49" s="28" t="s">
        <v>42</v>
      </c>
      <c r="E49" s="28">
        <v>6666009430</v>
      </c>
      <c r="F49" s="28" t="s">
        <v>216</v>
      </c>
      <c r="G49" s="28" t="s">
        <v>217</v>
      </c>
      <c r="H49" s="28" t="s">
        <v>218</v>
      </c>
      <c r="I49" s="29" t="s">
        <v>219</v>
      </c>
      <c r="J49" s="27" t="s">
        <v>47</v>
      </c>
      <c r="K49" s="30">
        <v>100</v>
      </c>
      <c r="L49" s="30">
        <v>100</v>
      </c>
      <c r="M49" s="30">
        <v>100</v>
      </c>
      <c r="N49" s="31">
        <v>100</v>
      </c>
      <c r="O49" s="30">
        <v>100</v>
      </c>
      <c r="P49" s="30">
        <v>96.97</v>
      </c>
      <c r="Q49" s="32">
        <v>98.49</v>
      </c>
      <c r="R49" s="33">
        <v>100</v>
      </c>
      <c r="S49" s="33">
        <v>100</v>
      </c>
      <c r="T49" s="30">
        <v>100</v>
      </c>
      <c r="U49" s="34">
        <v>100</v>
      </c>
      <c r="V49" s="30">
        <v>100</v>
      </c>
      <c r="W49" s="30">
        <v>100</v>
      </c>
      <c r="X49" s="30">
        <v>100</v>
      </c>
      <c r="Y49" s="35">
        <v>100</v>
      </c>
      <c r="Z49" s="30">
        <v>100</v>
      </c>
      <c r="AA49" s="30">
        <v>100</v>
      </c>
      <c r="AB49" s="30">
        <v>100</v>
      </c>
      <c r="AC49" s="36">
        <v>100</v>
      </c>
      <c r="AD49" s="37">
        <v>99.7</v>
      </c>
      <c r="AE49" s="38">
        <v>97.45</v>
      </c>
      <c r="AF49" s="39">
        <v>100</v>
      </c>
      <c r="AG49" s="33">
        <v>0.3</v>
      </c>
      <c r="AH49" s="40">
        <v>4</v>
      </c>
    </row>
    <row r="50" spans="1:34" ht="63.75" x14ac:dyDescent="0.25">
      <c r="A50" s="27" t="s">
        <v>39</v>
      </c>
      <c r="B50" s="28" t="s">
        <v>40</v>
      </c>
      <c r="C50" s="28" t="s">
        <v>41</v>
      </c>
      <c r="D50" s="28" t="s">
        <v>42</v>
      </c>
      <c r="E50" s="28">
        <v>6666009448</v>
      </c>
      <c r="F50" s="28" t="s">
        <v>220</v>
      </c>
      <c r="G50" s="28" t="s">
        <v>221</v>
      </c>
      <c r="H50" s="28" t="s">
        <v>222</v>
      </c>
      <c r="I50" s="29" t="s">
        <v>223</v>
      </c>
      <c r="J50" s="27" t="s">
        <v>47</v>
      </c>
      <c r="K50" s="30">
        <v>100</v>
      </c>
      <c r="L50" s="30">
        <v>100</v>
      </c>
      <c r="M50" s="30">
        <v>100</v>
      </c>
      <c r="N50" s="31">
        <v>100</v>
      </c>
      <c r="O50" s="30">
        <v>100</v>
      </c>
      <c r="P50" s="30">
        <v>98.28</v>
      </c>
      <c r="Q50" s="32">
        <v>99.14</v>
      </c>
      <c r="R50" s="33">
        <v>100</v>
      </c>
      <c r="S50" s="33">
        <v>100</v>
      </c>
      <c r="T50" s="30">
        <v>100</v>
      </c>
      <c r="U50" s="34">
        <v>100</v>
      </c>
      <c r="V50" s="30">
        <v>98.28</v>
      </c>
      <c r="W50" s="30">
        <v>98.28</v>
      </c>
      <c r="X50" s="30">
        <v>100</v>
      </c>
      <c r="Y50" s="35">
        <v>98.62</v>
      </c>
      <c r="Z50" s="30">
        <v>98.28</v>
      </c>
      <c r="AA50" s="30">
        <v>98.28</v>
      </c>
      <c r="AB50" s="30">
        <v>98.28</v>
      </c>
      <c r="AC50" s="36">
        <v>98.28</v>
      </c>
      <c r="AD50" s="37">
        <v>99.2</v>
      </c>
      <c r="AE50" s="38">
        <v>97.45</v>
      </c>
      <c r="AF50" s="39">
        <v>100</v>
      </c>
      <c r="AG50" s="33">
        <v>0.79</v>
      </c>
      <c r="AH50" s="40">
        <v>9</v>
      </c>
    </row>
    <row r="51" spans="1:34" ht="63.75" x14ac:dyDescent="0.25">
      <c r="A51" s="27" t="s">
        <v>39</v>
      </c>
      <c r="B51" s="28" t="s">
        <v>40</v>
      </c>
      <c r="C51" s="28" t="s">
        <v>41</v>
      </c>
      <c r="D51" s="28" t="s">
        <v>42</v>
      </c>
      <c r="E51" s="28">
        <v>6666009470</v>
      </c>
      <c r="F51" s="28" t="s">
        <v>224</v>
      </c>
      <c r="G51" s="28" t="s">
        <v>225</v>
      </c>
      <c r="H51" s="28" t="s">
        <v>226</v>
      </c>
      <c r="I51" s="29" t="s">
        <v>227</v>
      </c>
      <c r="J51" s="27" t="s">
        <v>47</v>
      </c>
      <c r="K51" s="30">
        <v>100</v>
      </c>
      <c r="L51" s="30">
        <v>100</v>
      </c>
      <c r="M51" s="30">
        <v>99.15</v>
      </c>
      <c r="N51" s="31">
        <v>99.66</v>
      </c>
      <c r="O51" s="30">
        <v>100</v>
      </c>
      <c r="P51" s="30">
        <v>100</v>
      </c>
      <c r="Q51" s="32">
        <v>100</v>
      </c>
      <c r="R51" s="33">
        <v>100</v>
      </c>
      <c r="S51" s="33">
        <v>100</v>
      </c>
      <c r="T51" s="30">
        <v>100</v>
      </c>
      <c r="U51" s="34">
        <v>100</v>
      </c>
      <c r="V51" s="30">
        <v>100</v>
      </c>
      <c r="W51" s="30">
        <v>100</v>
      </c>
      <c r="X51" s="30">
        <v>100</v>
      </c>
      <c r="Y51" s="35">
        <v>100</v>
      </c>
      <c r="Z51" s="30">
        <v>100</v>
      </c>
      <c r="AA51" s="30">
        <v>100</v>
      </c>
      <c r="AB51" s="30">
        <v>100</v>
      </c>
      <c r="AC51" s="36">
        <v>100</v>
      </c>
      <c r="AD51" s="37">
        <v>99.9</v>
      </c>
      <c r="AE51" s="38">
        <v>97.45</v>
      </c>
      <c r="AF51" s="39">
        <v>100</v>
      </c>
      <c r="AG51" s="33">
        <v>7.0000000000000007E-2</v>
      </c>
      <c r="AH51" s="40">
        <v>2</v>
      </c>
    </row>
    <row r="52" spans="1:34" ht="63.75" x14ac:dyDescent="0.25">
      <c r="A52" s="27" t="s">
        <v>39</v>
      </c>
      <c r="B52" s="28" t="s">
        <v>40</v>
      </c>
      <c r="C52" s="28" t="s">
        <v>41</v>
      </c>
      <c r="D52" s="28" t="s">
        <v>42</v>
      </c>
      <c r="E52" s="28">
        <v>6666009487</v>
      </c>
      <c r="F52" s="28" t="s">
        <v>228</v>
      </c>
      <c r="G52" s="28" t="s">
        <v>229</v>
      </c>
      <c r="H52" s="28" t="s">
        <v>230</v>
      </c>
      <c r="I52" s="29" t="s">
        <v>231</v>
      </c>
      <c r="J52" s="27" t="s">
        <v>47</v>
      </c>
      <c r="K52" s="30">
        <v>100</v>
      </c>
      <c r="L52" s="30">
        <v>100</v>
      </c>
      <c r="M52" s="30">
        <v>100</v>
      </c>
      <c r="N52" s="31">
        <v>100</v>
      </c>
      <c r="O52" s="30">
        <v>100</v>
      </c>
      <c r="P52" s="30">
        <v>98.41</v>
      </c>
      <c r="Q52" s="32">
        <v>99.21</v>
      </c>
      <c r="R52" s="33">
        <v>100</v>
      </c>
      <c r="S52" s="33">
        <v>100</v>
      </c>
      <c r="T52" s="30">
        <v>100</v>
      </c>
      <c r="U52" s="34">
        <v>100</v>
      </c>
      <c r="V52" s="30">
        <v>100</v>
      </c>
      <c r="W52" s="30">
        <v>100</v>
      </c>
      <c r="X52" s="30">
        <v>100</v>
      </c>
      <c r="Y52" s="35">
        <v>100</v>
      </c>
      <c r="Z52" s="30">
        <v>100</v>
      </c>
      <c r="AA52" s="30">
        <v>98.41</v>
      </c>
      <c r="AB52" s="30">
        <v>100</v>
      </c>
      <c r="AC52" s="36">
        <v>99.68</v>
      </c>
      <c r="AD52" s="37">
        <v>99.8</v>
      </c>
      <c r="AE52" s="38">
        <v>97.45</v>
      </c>
      <c r="AF52" s="39">
        <v>100</v>
      </c>
      <c r="AG52" s="33">
        <v>0.22</v>
      </c>
      <c r="AH52" s="40">
        <v>3</v>
      </c>
    </row>
    <row r="53" spans="1:34" ht="89.25" x14ac:dyDescent="0.25">
      <c r="A53" s="27" t="s">
        <v>39</v>
      </c>
      <c r="B53" s="28" t="s">
        <v>40</v>
      </c>
      <c r="C53" s="28" t="s">
        <v>41</v>
      </c>
      <c r="D53" s="28" t="s">
        <v>42</v>
      </c>
      <c r="E53" s="28">
        <v>6666009536</v>
      </c>
      <c r="F53" s="28" t="s">
        <v>232</v>
      </c>
      <c r="G53" s="28" t="s">
        <v>233</v>
      </c>
      <c r="H53" s="28" t="s">
        <v>234</v>
      </c>
      <c r="I53" s="29" t="s">
        <v>235</v>
      </c>
      <c r="J53" s="27" t="s">
        <v>47</v>
      </c>
      <c r="K53" s="30">
        <v>100</v>
      </c>
      <c r="L53" s="30">
        <v>100</v>
      </c>
      <c r="M53" s="30">
        <v>99.38</v>
      </c>
      <c r="N53" s="31">
        <v>99.75</v>
      </c>
      <c r="O53" s="30">
        <v>100</v>
      </c>
      <c r="P53" s="30">
        <v>100</v>
      </c>
      <c r="Q53" s="32">
        <v>100</v>
      </c>
      <c r="R53" s="33">
        <v>100</v>
      </c>
      <c r="S53" s="33">
        <v>100</v>
      </c>
      <c r="T53" s="30">
        <v>100</v>
      </c>
      <c r="U53" s="34">
        <v>100</v>
      </c>
      <c r="V53" s="30">
        <v>100</v>
      </c>
      <c r="W53" s="30">
        <v>100</v>
      </c>
      <c r="X53" s="30">
        <v>100</v>
      </c>
      <c r="Y53" s="35">
        <v>100</v>
      </c>
      <c r="Z53" s="30">
        <v>98.97</v>
      </c>
      <c r="AA53" s="30">
        <v>100</v>
      </c>
      <c r="AB53" s="30">
        <v>100</v>
      </c>
      <c r="AC53" s="36">
        <v>99.69</v>
      </c>
      <c r="AD53" s="37">
        <v>99.9</v>
      </c>
      <c r="AE53" s="38">
        <v>97.45</v>
      </c>
      <c r="AF53" s="39">
        <v>100</v>
      </c>
      <c r="AG53" s="33">
        <v>0.11</v>
      </c>
      <c r="AH53" s="40">
        <v>2</v>
      </c>
    </row>
    <row r="54" spans="1:34" ht="63.75" x14ac:dyDescent="0.25">
      <c r="A54" s="27" t="s">
        <v>39</v>
      </c>
      <c r="B54" s="28" t="s">
        <v>40</v>
      </c>
      <c r="C54" s="28" t="s">
        <v>41</v>
      </c>
      <c r="D54" s="28" t="s">
        <v>42</v>
      </c>
      <c r="E54" s="28">
        <v>6666009543</v>
      </c>
      <c r="F54" s="28" t="s">
        <v>236</v>
      </c>
      <c r="G54" s="28" t="s">
        <v>237</v>
      </c>
      <c r="H54" s="28" t="s">
        <v>238</v>
      </c>
      <c r="I54" s="29" t="s">
        <v>239</v>
      </c>
      <c r="J54" s="27" t="s">
        <v>47</v>
      </c>
      <c r="K54" s="30">
        <v>100</v>
      </c>
      <c r="L54" s="30">
        <v>100</v>
      </c>
      <c r="M54" s="30">
        <v>100</v>
      </c>
      <c r="N54" s="31">
        <v>100</v>
      </c>
      <c r="O54" s="30">
        <v>100</v>
      </c>
      <c r="P54" s="30">
        <v>100</v>
      </c>
      <c r="Q54" s="32">
        <v>100</v>
      </c>
      <c r="R54" s="33">
        <v>100</v>
      </c>
      <c r="S54" s="33">
        <v>100</v>
      </c>
      <c r="T54" s="30">
        <v>100</v>
      </c>
      <c r="U54" s="34">
        <v>100</v>
      </c>
      <c r="V54" s="30">
        <v>98.51</v>
      </c>
      <c r="W54" s="30">
        <v>98.51</v>
      </c>
      <c r="X54" s="30">
        <v>98.33</v>
      </c>
      <c r="Y54" s="35">
        <v>98.47</v>
      </c>
      <c r="Z54" s="30">
        <v>100</v>
      </c>
      <c r="AA54" s="30">
        <v>100</v>
      </c>
      <c r="AB54" s="30">
        <v>100</v>
      </c>
      <c r="AC54" s="36">
        <v>100</v>
      </c>
      <c r="AD54" s="37">
        <v>99.7</v>
      </c>
      <c r="AE54" s="38">
        <v>97.45</v>
      </c>
      <c r="AF54" s="39">
        <v>100</v>
      </c>
      <c r="AG54" s="33">
        <v>0.31</v>
      </c>
      <c r="AH54" s="40">
        <v>4</v>
      </c>
    </row>
    <row r="55" spans="1:34" ht="63.75" x14ac:dyDescent="0.25">
      <c r="A55" s="27" t="s">
        <v>39</v>
      </c>
      <c r="B55" s="28" t="s">
        <v>40</v>
      </c>
      <c r="C55" s="28" t="s">
        <v>41</v>
      </c>
      <c r="D55" s="28" t="s">
        <v>42</v>
      </c>
      <c r="E55" s="28">
        <v>6666009568</v>
      </c>
      <c r="F55" s="28" t="s">
        <v>240</v>
      </c>
      <c r="G55" s="28" t="s">
        <v>241</v>
      </c>
      <c r="H55" s="28" t="s">
        <v>242</v>
      </c>
      <c r="I55" s="29" t="s">
        <v>243</v>
      </c>
      <c r="J55" s="27" t="s">
        <v>47</v>
      </c>
      <c r="K55" s="30">
        <v>100</v>
      </c>
      <c r="L55" s="30">
        <v>100</v>
      </c>
      <c r="M55" s="30">
        <v>100</v>
      </c>
      <c r="N55" s="31">
        <v>100</v>
      </c>
      <c r="O55" s="30">
        <v>100</v>
      </c>
      <c r="P55" s="30">
        <v>99.07</v>
      </c>
      <c r="Q55" s="32">
        <v>99.54</v>
      </c>
      <c r="R55" s="33">
        <v>100</v>
      </c>
      <c r="S55" s="33">
        <v>100</v>
      </c>
      <c r="T55" s="30">
        <v>100</v>
      </c>
      <c r="U55" s="34">
        <v>100</v>
      </c>
      <c r="V55" s="30">
        <v>100</v>
      </c>
      <c r="W55" s="30">
        <v>100</v>
      </c>
      <c r="X55" s="30">
        <v>100</v>
      </c>
      <c r="Y55" s="35">
        <v>100</v>
      </c>
      <c r="Z55" s="30">
        <v>100</v>
      </c>
      <c r="AA55" s="30">
        <v>100</v>
      </c>
      <c r="AB55" s="30">
        <v>99.07</v>
      </c>
      <c r="AC55" s="36">
        <v>99.54</v>
      </c>
      <c r="AD55" s="37">
        <v>99.8</v>
      </c>
      <c r="AE55" s="38">
        <v>97.45</v>
      </c>
      <c r="AF55" s="39">
        <v>100</v>
      </c>
      <c r="AG55" s="33">
        <v>0.18</v>
      </c>
      <c r="AH55" s="40">
        <v>3</v>
      </c>
    </row>
    <row r="56" spans="1:34" ht="102" x14ac:dyDescent="0.25">
      <c r="A56" s="27" t="s">
        <v>39</v>
      </c>
      <c r="B56" s="28" t="s">
        <v>40</v>
      </c>
      <c r="C56" s="41" t="s">
        <v>41</v>
      </c>
      <c r="D56" s="28" t="s">
        <v>42</v>
      </c>
      <c r="E56" s="28">
        <v>6666009631</v>
      </c>
      <c r="F56" s="28" t="s">
        <v>244</v>
      </c>
      <c r="G56" s="28" t="s">
        <v>245</v>
      </c>
      <c r="H56" s="28" t="s">
        <v>246</v>
      </c>
      <c r="I56" s="29" t="s">
        <v>247</v>
      </c>
      <c r="J56" s="27" t="s">
        <v>47</v>
      </c>
      <c r="K56" s="30">
        <v>100</v>
      </c>
      <c r="L56" s="30">
        <v>100</v>
      </c>
      <c r="M56" s="30">
        <v>100</v>
      </c>
      <c r="N56" s="31">
        <v>100</v>
      </c>
      <c r="O56" s="30">
        <v>100</v>
      </c>
      <c r="P56" s="30">
        <v>97.78</v>
      </c>
      <c r="Q56" s="32">
        <v>98.89</v>
      </c>
      <c r="R56" s="33">
        <v>80</v>
      </c>
      <c r="S56" s="33">
        <v>100</v>
      </c>
      <c r="T56" s="30">
        <v>100</v>
      </c>
      <c r="U56" s="34">
        <v>94</v>
      </c>
      <c r="V56" s="30">
        <v>97.78</v>
      </c>
      <c r="W56" s="30">
        <v>100</v>
      </c>
      <c r="X56" s="30">
        <v>100</v>
      </c>
      <c r="Y56" s="35">
        <v>99.11</v>
      </c>
      <c r="Z56" s="30">
        <v>97.78</v>
      </c>
      <c r="AA56" s="30">
        <v>100</v>
      </c>
      <c r="AB56" s="30">
        <v>97.78</v>
      </c>
      <c r="AC56" s="36">
        <v>98.22</v>
      </c>
      <c r="AD56" s="37">
        <v>98</v>
      </c>
      <c r="AE56" s="38">
        <v>97.45</v>
      </c>
      <c r="AF56" s="39">
        <v>100</v>
      </c>
      <c r="AG56" s="33">
        <v>1.96</v>
      </c>
      <c r="AH56" s="40">
        <v>21</v>
      </c>
    </row>
    <row r="57" spans="1:34" x14ac:dyDescent="0.25">
      <c r="A57" s="43"/>
      <c r="I57" s="43"/>
      <c r="J57" s="43"/>
      <c r="K57" s="42"/>
      <c r="L57" s="42"/>
      <c r="M57" s="42"/>
      <c r="N57" s="44"/>
      <c r="O57" s="42"/>
      <c r="P57" s="42"/>
      <c r="Q57" s="45"/>
      <c r="U57" s="46"/>
      <c r="Y57" s="47"/>
      <c r="AC57" s="48"/>
      <c r="AD57" s="49"/>
      <c r="AE57" s="50"/>
    </row>
    <row r="58" spans="1:34" x14ac:dyDescent="0.25">
      <c r="A58" s="43"/>
      <c r="I58" s="43"/>
      <c r="J58" s="43"/>
      <c r="K58" s="42"/>
      <c r="L58" s="42"/>
      <c r="M58" s="42"/>
      <c r="N58" s="44"/>
      <c r="O58" s="42"/>
      <c r="P58" s="42"/>
      <c r="Q58" s="45"/>
      <c r="U58" s="46"/>
      <c r="Y58" s="47"/>
      <c r="AC58" s="48"/>
      <c r="AD58" s="49"/>
      <c r="AE58" s="50"/>
    </row>
    <row r="59" spans="1:34" x14ac:dyDescent="0.25">
      <c r="A59" s="43"/>
      <c r="I59" s="43"/>
      <c r="J59" s="43"/>
      <c r="K59" s="42"/>
      <c r="L59" s="42"/>
      <c r="M59" s="42"/>
      <c r="N59" s="44"/>
      <c r="O59" s="42"/>
      <c r="P59" s="42"/>
      <c r="Q59" s="45"/>
      <c r="U59" s="46"/>
      <c r="Y59" s="47"/>
      <c r="AC59" s="48"/>
      <c r="AD59" s="49"/>
      <c r="AE59" s="50"/>
    </row>
    <row r="60" spans="1:34" x14ac:dyDescent="0.25">
      <c r="A60" s="43"/>
      <c r="I60" s="43"/>
      <c r="J60" s="43"/>
      <c r="K60" s="42"/>
      <c r="L60" s="42"/>
      <c r="M60" s="42"/>
      <c r="N60" s="44"/>
      <c r="O60" s="42"/>
      <c r="P60" s="42"/>
      <c r="Q60" s="45"/>
      <c r="U60" s="46"/>
      <c r="Y60" s="47"/>
      <c r="AC60" s="48"/>
      <c r="AD60" s="49"/>
      <c r="AE60" s="50"/>
    </row>
  </sheetData>
  <mergeCells count="39">
    <mergeCell ref="Z3:Z4"/>
    <mergeCell ref="AA3:AA4"/>
    <mergeCell ref="AB3:AB4"/>
    <mergeCell ref="AC3:AC4"/>
    <mergeCell ref="AH2:AH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V2:Y2"/>
    <mergeCell ref="Z2:AC2"/>
    <mergeCell ref="AD2:AD4"/>
    <mergeCell ref="AE2:AE4"/>
    <mergeCell ref="AF2:AF4"/>
    <mergeCell ref="AG2:AG4"/>
    <mergeCell ref="V3:V4"/>
    <mergeCell ref="W3:W4"/>
    <mergeCell ref="X3:X4"/>
    <mergeCell ref="Y3:Y4"/>
    <mergeCell ref="H2:H4"/>
    <mergeCell ref="I2:I4"/>
    <mergeCell ref="J2:J4"/>
    <mergeCell ref="K2:N2"/>
    <mergeCell ref="O2:Q2"/>
    <mergeCell ref="R2:U2"/>
    <mergeCell ref="T3:T4"/>
    <mergeCell ref="U3:U4"/>
    <mergeCell ref="B2:B4"/>
    <mergeCell ref="C2:C4"/>
    <mergeCell ref="D2:D4"/>
    <mergeCell ref="E2:E4"/>
    <mergeCell ref="F2:F4"/>
    <mergeCell ref="G2:G4"/>
    <mergeCell ref="A2:A4"/>
  </mergeCells>
  <conditionalFormatting sqref="Q6:Q56">
    <cfRule type="cellIs" dxfId="4" priority="4" operator="greaterThan">
      <formula>100</formula>
    </cfRule>
  </conditionalFormatting>
  <conditionalFormatting sqref="N6:N56">
    <cfRule type="cellIs" dxfId="3" priority="5" operator="greaterThan">
      <formula>100</formula>
    </cfRule>
  </conditionalFormatting>
  <conditionalFormatting sqref="Y6:Y56">
    <cfRule type="cellIs" dxfId="2" priority="3" operator="greaterThan">
      <formula>100</formula>
    </cfRule>
  </conditionalFormatting>
  <conditionalFormatting sqref="AC6:AC56">
    <cfRule type="cellIs" dxfId="1" priority="2" operator="greaterThan">
      <formula>100</formula>
    </cfRule>
  </conditionalFormatting>
  <conditionalFormatting sqref="AE6:AE56">
    <cfRule type="cellIs" dxfId="0" priority="1" operator="greaterThan">
      <formula>100</formula>
    </cfRule>
  </conditionalFormatting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2026-09-18T07:35:15Z</cp:lastPrinted>
  <dcterms:created xsi:type="dcterms:W3CDTF">2026-09-18T07:20:53Z</dcterms:created>
  <dcterms:modified xsi:type="dcterms:W3CDTF">2026-09-18T07:42:00Z</dcterms:modified>
</cp:coreProperties>
</file>